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名簿" sheetId="1" state="visible" r:id="rId1"/>
    <sheet xmlns:r="http://schemas.openxmlformats.org/officeDocument/2006/relationships" name="2_ふりがなの付け方" sheetId="2" state="visible" r:id="rId2"/>
    <sheet xmlns:r="http://schemas.openxmlformats.org/officeDocument/2006/relationships" name="3_使い方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5">
    <fill>
      <patternFill/>
    </fill>
    <fill>
      <patternFill patternType="gray125"/>
    </fill>
    <fill>
      <patternFill patternType="solid">
        <fgColor rgb="00E8EDF2"/>
      </patternFill>
    </fill>
    <fill>
      <patternFill patternType="solid">
        <fgColor rgb="00FFF7CC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0" fillId="3" borderId="1" pivotButton="0" quotePrefix="0" xfId="0"/>
    <xf numFmtId="0" fontId="0" fillId="4" borderId="1" pivotButton="0" quotePrefix="0" xfId="0"/>
    <xf numFmtId="0" fontId="0" fillId="0" borderId="1" applyAlignment="1" pivotButton="0" quotePrefix="0" xfId="0">
      <alignment horizontal="center" vertical="center"/>
    </xf>
    <xf numFmtId="0" fontId="0" fillId="0" borderId="1" pivotButton="0" quotePrefix="0" xfId="0"/>
    <xf numFmtId="3" fontId="0" fillId="0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DE8E8"/>
          <bgColor rgb="00FDE8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20" customWidth="1" min="3" max="3"/>
    <col width="20" customWidth="1" min="4" max="4"/>
    <col width="16" customWidth="1" min="5" max="5"/>
    <col width="26" customWidth="1" min="7" max="7"/>
    <col width="12" customWidth="1" min="8" max="8"/>
  </cols>
  <sheetData>
    <row r="1">
      <c r="A1" s="1" t="inlineStr">
        <is>
          <t>氏名を貼って、読みの合わないところだけ手で直す</t>
        </is>
      </c>
    </row>
    <row r="2">
      <c r="A2" s="2" t="inlineStr">
        <is>
          <t>氏名</t>
        </is>
      </c>
      <c r="B2" s="2" t="inlineStr">
        <is>
          <t>PHONETICの結果</t>
        </is>
      </c>
      <c r="C2" s="2" t="inlineStr">
        <is>
          <t>手で入れたかな</t>
        </is>
      </c>
      <c r="D2" s="2" t="inlineStr">
        <is>
          <t>使うかな</t>
        </is>
      </c>
      <c r="E2" s="2" t="inlineStr">
        <is>
          <t>状態</t>
        </is>
      </c>
      <c r="G2" s="3" t="inlineStr">
        <is>
          <t>集計</t>
        </is>
      </c>
    </row>
    <row r="3">
      <c r="A3" s="4" t="inlineStr">
        <is>
          <t>渡辺 一郎</t>
        </is>
      </c>
      <c r="B3" s="5">
        <f>IF($A3="","",PHONETIC($A3))</f>
        <v/>
      </c>
      <c r="C3" s="4" t="n"/>
      <c r="D3" s="5">
        <f>IF($A3="","",IF($C3&lt;&gt;"",$C3,IF($B3=$A3,"",$B3)))</f>
        <v/>
      </c>
      <c r="E3" s="6">
        <f>IF($A3="","",IF($D3="","ふりがなが無い",IF($C3&lt;&gt;"","手で直した","Excelの読み")))</f>
        <v/>
      </c>
      <c r="G3" s="7" t="inlineStr">
        <is>
          <t>人数</t>
        </is>
      </c>
      <c r="H3" s="8">
        <f>COUNTA($A$3:$A$302)</f>
        <v/>
      </c>
    </row>
    <row r="4">
      <c r="A4" s="4" t="inlineStr">
        <is>
          <t>青木 花子</t>
        </is>
      </c>
      <c r="B4" s="5">
        <f>IF($A4="","",PHONETIC($A4))</f>
        <v/>
      </c>
      <c r="C4" s="4" t="n"/>
      <c r="D4" s="5">
        <f>IF($A4="","",IF($C4&lt;&gt;"",$C4,IF($B4=$A4,"",$B4)))</f>
        <v/>
      </c>
      <c r="E4" s="6">
        <f>IF($A4="","",IF($D4="","ふりがなが無い",IF($C4&lt;&gt;"","手で直した","Excelの読み")))</f>
        <v/>
      </c>
      <c r="G4" s="7" t="inlineStr">
        <is>
          <t>ふりがなが無い</t>
        </is>
      </c>
      <c r="H4" s="8">
        <f>COUNTIF($E$3:$E$302,"ふりがなが無い")</f>
        <v/>
      </c>
    </row>
    <row r="5">
      <c r="A5" s="4" t="inlineStr">
        <is>
          <t>山田 太郎</t>
        </is>
      </c>
      <c r="B5" s="5">
        <f>IF($A5="","",PHONETIC($A5))</f>
        <v/>
      </c>
      <c r="C5" s="4" t="n"/>
      <c r="D5" s="5">
        <f>IF($A5="","",IF($C5&lt;&gt;"",$C5,IF($B5=$A5,"",$B5)))</f>
        <v/>
      </c>
      <c r="E5" s="6">
        <f>IF($A5="","",IF($D5="","ふりがなが無い",IF($C5&lt;&gt;"","手で直した","Excelの読み")))</f>
        <v/>
      </c>
      <c r="G5" s="7" t="inlineStr">
        <is>
          <t>Excelの読みをそのまま使う</t>
        </is>
      </c>
      <c r="H5" s="8">
        <f>COUNTIF($E$3:$E$302,"Excelの読み")</f>
        <v/>
      </c>
    </row>
    <row r="6">
      <c r="A6" s="4" t="inlineStr">
        <is>
          <t>伊藤 次郎</t>
        </is>
      </c>
      <c r="B6" s="5">
        <f>IF($A6="","",PHONETIC($A6))</f>
        <v/>
      </c>
      <c r="C6" s="4" t="n"/>
      <c r="D6" s="5">
        <f>IF($A6="","",IF($C6&lt;&gt;"",$C6,IF($B6=$A6,"",$B6)))</f>
        <v/>
      </c>
      <c r="E6" s="6">
        <f>IF($A6="","",IF($D6="","ふりがなが無い",IF($C6&lt;&gt;"","手で直した","Excelの読み")))</f>
        <v/>
      </c>
      <c r="G6" s="7" t="inlineStr">
        <is>
          <t>手で直した</t>
        </is>
      </c>
      <c r="H6" s="8">
        <f>COUNTIF($E$3:$E$302,"手で直した")</f>
        <v/>
      </c>
    </row>
    <row r="7">
      <c r="A7" s="4" t="inlineStr">
        <is>
          <t>佐々木 三郎</t>
        </is>
      </c>
      <c r="B7" s="5">
        <f>IF($A7="","",PHONETIC($A7))</f>
        <v/>
      </c>
      <c r="C7" s="4" t="n"/>
      <c r="D7" s="5">
        <f>IF($A7="","",IF($C7&lt;&gt;"",$C7,IF($B7=$A7,"",$B7)))</f>
        <v/>
      </c>
      <c r="E7" s="6">
        <f>IF($A7="","",IF($D7="","ふりがなが無い",IF($C7&lt;&gt;"","手で直した","Excelの読み")))</f>
        <v/>
      </c>
    </row>
    <row r="8">
      <c r="A8" s="4" t="inlineStr">
        <is>
          <t>小川 四子</t>
        </is>
      </c>
      <c r="B8" s="5">
        <f>IF($A8="","",PHONETIC($A8))</f>
        <v/>
      </c>
      <c r="C8" s="4" t="inlineStr">
        <is>
          <t>オガワ ヨシコ</t>
        </is>
      </c>
      <c r="D8" s="5">
        <f>IF($A8="","",IF($C8&lt;&gt;"",$C8,IF($B8=$A8,"",$B8)))</f>
        <v/>
      </c>
      <c r="E8" s="6">
        <f>IF($A8="","",IF($D8="","ふりがなが無い",IF($C8&lt;&gt;"","手で直した","Excelの読み")))</f>
        <v/>
      </c>
    </row>
    <row r="9">
      <c r="A9" s="4" t="inlineStr">
        <is>
          <t>鈴木 五郎</t>
        </is>
      </c>
      <c r="B9" s="5">
        <f>IF($A9="","",PHONETIC($A9))</f>
        <v/>
      </c>
      <c r="C9" s="4" t="n"/>
      <c r="D9" s="5">
        <f>IF($A9="","",IF($C9&lt;&gt;"",$C9,IF($B9=$A9,"",$B9)))</f>
        <v/>
      </c>
      <c r="E9" s="6">
        <f>IF($A9="","",IF($D9="","ふりがなが無い",IF($C9&lt;&gt;"","手で直した","Excelの読み")))</f>
        <v/>
      </c>
    </row>
    <row r="10">
      <c r="A10" s="4" t="inlineStr">
        <is>
          <t>中村 六美</t>
        </is>
      </c>
      <c r="B10" s="5">
        <f>IF($A10="","",PHONETIC($A10))</f>
        <v/>
      </c>
      <c r="C10" s="4" t="inlineStr">
        <is>
          <t>ナカムラ ムツミ</t>
        </is>
      </c>
      <c r="D10" s="5">
        <f>IF($A10="","",IF($C10&lt;&gt;"",$C10,IF($B10=$A10,"",$B10)))</f>
        <v/>
      </c>
      <c r="E10" s="6">
        <f>IF($A10="","",IF($D10="","ふりがなが無い",IF($C10&lt;&gt;"","手で直した","Excelの読み")))</f>
        <v/>
      </c>
    </row>
    <row r="11">
      <c r="A11" s="4" t="inlineStr">
        <is>
          <t>長谷川 七海</t>
        </is>
      </c>
      <c r="B11" s="5">
        <f>IF($A11="","",PHONETIC($A11))</f>
        <v/>
      </c>
      <c r="C11" s="4" t="inlineStr">
        <is>
          <t>ハセガワ ナナミ</t>
        </is>
      </c>
      <c r="D11" s="5">
        <f>IF($A11="","",IF($C11&lt;&gt;"",$C11,IF($B11=$A11,"",$B11)))</f>
        <v/>
      </c>
      <c r="E11" s="6">
        <f>IF($A11="","",IF($D11="","ふりがなが無い",IF($C11&lt;&gt;"","手で直した","Excelの読み")))</f>
        <v/>
      </c>
    </row>
    <row r="12">
      <c r="A12" s="4" t="inlineStr">
        <is>
          <t>大野 八重</t>
        </is>
      </c>
      <c r="B12" s="5">
        <f>IF($A12="","",PHONETIC($A12))</f>
        <v/>
      </c>
      <c r="C12" s="4" t="n"/>
      <c r="D12" s="5">
        <f>IF($A12="","",IF($C12&lt;&gt;"",$C12,IF($B12=$A12,"",$B12)))</f>
        <v/>
      </c>
      <c r="E12" s="6">
        <f>IF($A12="","",IF($D12="","ふりがなが無い",IF($C12&lt;&gt;"","手で直した","Excelの読み")))</f>
        <v/>
      </c>
    </row>
    <row r="13">
      <c r="A13" s="4" t="n"/>
      <c r="B13" s="5">
        <f>IF($A13="","",PHONETIC($A13))</f>
        <v/>
      </c>
      <c r="C13" s="4" t="n"/>
      <c r="D13" s="5">
        <f>IF($A13="","",IF($C13&lt;&gt;"",$C13,IF($B13=$A13,"",$B13)))</f>
        <v/>
      </c>
      <c r="E13" s="6">
        <f>IF($A13="","",IF($D13="","ふりがなが無い",IF($C13&lt;&gt;"","手で直した","Excelの読み")))</f>
        <v/>
      </c>
    </row>
    <row r="14">
      <c r="A14" s="4" t="n"/>
      <c r="B14" s="5">
        <f>IF($A14="","",PHONETIC($A14))</f>
        <v/>
      </c>
      <c r="C14" s="4" t="n"/>
      <c r="D14" s="5">
        <f>IF($A14="","",IF($C14&lt;&gt;"",$C14,IF($B14=$A14,"",$B14)))</f>
        <v/>
      </c>
      <c r="E14" s="6">
        <f>IF($A14="","",IF($D14="","ふりがなが無い",IF($C14&lt;&gt;"","手で直した","Excelの読み")))</f>
        <v/>
      </c>
    </row>
    <row r="15">
      <c r="A15" s="4" t="n"/>
      <c r="B15" s="5">
        <f>IF($A15="","",PHONETIC($A15))</f>
        <v/>
      </c>
      <c r="C15" s="4" t="n"/>
      <c r="D15" s="5">
        <f>IF($A15="","",IF($C15&lt;&gt;"",$C15,IF($B15=$A15,"",$B15)))</f>
        <v/>
      </c>
      <c r="E15" s="6">
        <f>IF($A15="","",IF($D15="","ふりがなが無い",IF($C15&lt;&gt;"","手で直した","Excelの読み")))</f>
        <v/>
      </c>
    </row>
    <row r="16">
      <c r="A16" s="4" t="n"/>
      <c r="B16" s="5">
        <f>IF($A16="","",PHONETIC($A16))</f>
        <v/>
      </c>
      <c r="C16" s="4" t="n"/>
      <c r="D16" s="5">
        <f>IF($A16="","",IF($C16&lt;&gt;"",$C16,IF($B16=$A16,"",$B16)))</f>
        <v/>
      </c>
      <c r="E16" s="6">
        <f>IF($A16="","",IF($D16="","ふりがなが無い",IF($C16&lt;&gt;"","手で直した","Excelの読み")))</f>
        <v/>
      </c>
    </row>
    <row r="17">
      <c r="A17" s="4" t="n"/>
      <c r="B17" s="5">
        <f>IF($A17="","",PHONETIC($A17))</f>
        <v/>
      </c>
      <c r="C17" s="4" t="n"/>
      <c r="D17" s="5">
        <f>IF($A17="","",IF($C17&lt;&gt;"",$C17,IF($B17=$A17,"",$B17)))</f>
        <v/>
      </c>
      <c r="E17" s="6">
        <f>IF($A17="","",IF($D17="","ふりがなが無い",IF($C17&lt;&gt;"","手で直した","Excelの読み")))</f>
        <v/>
      </c>
    </row>
    <row r="18">
      <c r="A18" s="4" t="n"/>
      <c r="B18" s="5">
        <f>IF($A18="","",PHONETIC($A18))</f>
        <v/>
      </c>
      <c r="C18" s="4" t="n"/>
      <c r="D18" s="5">
        <f>IF($A18="","",IF($C18&lt;&gt;"",$C18,IF($B18=$A18,"",$B18)))</f>
        <v/>
      </c>
      <c r="E18" s="6">
        <f>IF($A18="","",IF($D18="","ふりがなが無い",IF($C18&lt;&gt;"","手で直した","Excelの読み")))</f>
        <v/>
      </c>
    </row>
    <row r="19">
      <c r="A19" s="4" t="n"/>
      <c r="B19" s="5">
        <f>IF($A19="","",PHONETIC($A19))</f>
        <v/>
      </c>
      <c r="C19" s="4" t="n"/>
      <c r="D19" s="5">
        <f>IF($A19="","",IF($C19&lt;&gt;"",$C19,IF($B19=$A19,"",$B19)))</f>
        <v/>
      </c>
      <c r="E19" s="6">
        <f>IF($A19="","",IF($D19="","ふりがなが無い",IF($C19&lt;&gt;"","手で直した","Excelの読み")))</f>
        <v/>
      </c>
    </row>
    <row r="20">
      <c r="A20" s="4" t="n"/>
      <c r="B20" s="5">
        <f>IF($A20="","",PHONETIC($A20))</f>
        <v/>
      </c>
      <c r="C20" s="4" t="n"/>
      <c r="D20" s="5">
        <f>IF($A20="","",IF($C20&lt;&gt;"",$C20,IF($B20=$A20,"",$B20)))</f>
        <v/>
      </c>
      <c r="E20" s="6">
        <f>IF($A20="","",IF($D20="","ふりがなが無い",IF($C20&lt;&gt;"","手で直した","Excelの読み")))</f>
        <v/>
      </c>
    </row>
    <row r="21">
      <c r="A21" s="4" t="n"/>
      <c r="B21" s="5">
        <f>IF($A21="","",PHONETIC($A21))</f>
        <v/>
      </c>
      <c r="C21" s="4" t="n"/>
      <c r="D21" s="5">
        <f>IF($A21="","",IF($C21&lt;&gt;"",$C21,IF($B21=$A21,"",$B21)))</f>
        <v/>
      </c>
      <c r="E21" s="6">
        <f>IF($A21="","",IF($D21="","ふりがなが無い",IF($C21&lt;&gt;"","手で直した","Excelの読み")))</f>
        <v/>
      </c>
    </row>
    <row r="22">
      <c r="A22" s="4" t="n"/>
      <c r="B22" s="5">
        <f>IF($A22="","",PHONETIC($A22))</f>
        <v/>
      </c>
      <c r="C22" s="4" t="n"/>
      <c r="D22" s="5">
        <f>IF($A22="","",IF($C22&lt;&gt;"",$C22,IF($B22=$A22,"",$B22)))</f>
        <v/>
      </c>
      <c r="E22" s="6">
        <f>IF($A22="","",IF($D22="","ふりがなが無い",IF($C22&lt;&gt;"","手で直した","Excelの読み")))</f>
        <v/>
      </c>
    </row>
    <row r="23">
      <c r="A23" s="4" t="n"/>
      <c r="B23" s="5">
        <f>IF($A23="","",PHONETIC($A23))</f>
        <v/>
      </c>
      <c r="C23" s="4" t="n"/>
      <c r="D23" s="5">
        <f>IF($A23="","",IF($C23&lt;&gt;"",$C23,IF($B23=$A23,"",$B23)))</f>
        <v/>
      </c>
      <c r="E23" s="6">
        <f>IF($A23="","",IF($D23="","ふりがなが無い",IF($C23&lt;&gt;"","手で直した","Excelの読み")))</f>
        <v/>
      </c>
    </row>
    <row r="24">
      <c r="A24" s="4" t="n"/>
      <c r="B24" s="5">
        <f>IF($A24="","",PHONETIC($A24))</f>
        <v/>
      </c>
      <c r="C24" s="4" t="n"/>
      <c r="D24" s="5">
        <f>IF($A24="","",IF($C24&lt;&gt;"",$C24,IF($B24=$A24,"",$B24)))</f>
        <v/>
      </c>
      <c r="E24" s="6">
        <f>IF($A24="","",IF($D24="","ふりがなが無い",IF($C24&lt;&gt;"","手で直した","Excelの読み")))</f>
        <v/>
      </c>
    </row>
    <row r="25">
      <c r="A25" s="4" t="n"/>
      <c r="B25" s="5">
        <f>IF($A25="","",PHONETIC($A25))</f>
        <v/>
      </c>
      <c r="C25" s="4" t="n"/>
      <c r="D25" s="5">
        <f>IF($A25="","",IF($C25&lt;&gt;"",$C25,IF($B25=$A25,"",$B25)))</f>
        <v/>
      </c>
      <c r="E25" s="6">
        <f>IF($A25="","",IF($D25="","ふりがなが無い",IF($C25&lt;&gt;"","手で直した","Excelの読み")))</f>
        <v/>
      </c>
    </row>
    <row r="26">
      <c r="A26" s="4" t="n"/>
      <c r="B26" s="5">
        <f>IF($A26="","",PHONETIC($A26))</f>
        <v/>
      </c>
      <c r="C26" s="4" t="n"/>
      <c r="D26" s="5">
        <f>IF($A26="","",IF($C26&lt;&gt;"",$C26,IF($B26=$A26,"",$B26)))</f>
        <v/>
      </c>
      <c r="E26" s="6">
        <f>IF($A26="","",IF($D26="","ふりがなが無い",IF($C26&lt;&gt;"","手で直した","Excelの読み")))</f>
        <v/>
      </c>
    </row>
    <row r="27">
      <c r="A27" s="4" t="n"/>
      <c r="B27" s="5">
        <f>IF($A27="","",PHONETIC($A27))</f>
        <v/>
      </c>
      <c r="C27" s="4" t="n"/>
      <c r="D27" s="5">
        <f>IF($A27="","",IF($C27&lt;&gt;"",$C27,IF($B27=$A27,"",$B27)))</f>
        <v/>
      </c>
      <c r="E27" s="6">
        <f>IF($A27="","",IF($D27="","ふりがなが無い",IF($C27&lt;&gt;"","手で直した","Excelの読み")))</f>
        <v/>
      </c>
    </row>
    <row r="28">
      <c r="A28" s="4" t="n"/>
      <c r="B28" s="5">
        <f>IF($A28="","",PHONETIC($A28))</f>
        <v/>
      </c>
      <c r="C28" s="4" t="n"/>
      <c r="D28" s="5">
        <f>IF($A28="","",IF($C28&lt;&gt;"",$C28,IF($B28=$A28,"",$B28)))</f>
        <v/>
      </c>
      <c r="E28" s="6">
        <f>IF($A28="","",IF($D28="","ふりがなが無い",IF($C28&lt;&gt;"","手で直した","Excelの読み")))</f>
        <v/>
      </c>
    </row>
    <row r="29">
      <c r="A29" s="4" t="n"/>
      <c r="B29" s="5">
        <f>IF($A29="","",PHONETIC($A29))</f>
        <v/>
      </c>
      <c r="C29" s="4" t="n"/>
      <c r="D29" s="5">
        <f>IF($A29="","",IF($C29&lt;&gt;"",$C29,IF($B29=$A29,"",$B29)))</f>
        <v/>
      </c>
      <c r="E29" s="6">
        <f>IF($A29="","",IF($D29="","ふりがなが無い",IF($C29&lt;&gt;"","手で直した","Excelの読み")))</f>
        <v/>
      </c>
    </row>
    <row r="30">
      <c r="A30" s="4" t="n"/>
      <c r="B30" s="5">
        <f>IF($A30="","",PHONETIC($A30))</f>
        <v/>
      </c>
      <c r="C30" s="4" t="n"/>
      <c r="D30" s="5">
        <f>IF($A30="","",IF($C30&lt;&gt;"",$C30,IF($B30=$A30,"",$B30)))</f>
        <v/>
      </c>
      <c r="E30" s="6">
        <f>IF($A30="","",IF($D30="","ふりがなが無い",IF($C30&lt;&gt;"","手で直した","Excelの読み")))</f>
        <v/>
      </c>
    </row>
    <row r="31">
      <c r="A31" s="4" t="n"/>
      <c r="B31" s="5">
        <f>IF($A31="","",PHONETIC($A31))</f>
        <v/>
      </c>
      <c r="C31" s="4" t="n"/>
      <c r="D31" s="5">
        <f>IF($A31="","",IF($C31&lt;&gt;"",$C31,IF($B31=$A31,"",$B31)))</f>
        <v/>
      </c>
      <c r="E31" s="6">
        <f>IF($A31="","",IF($D31="","ふりがなが無い",IF($C31&lt;&gt;"","手で直した","Excelの読み")))</f>
        <v/>
      </c>
    </row>
    <row r="32">
      <c r="A32" s="4" t="n"/>
      <c r="B32" s="5">
        <f>IF($A32="","",PHONETIC($A32))</f>
        <v/>
      </c>
      <c r="C32" s="4" t="n"/>
      <c r="D32" s="5">
        <f>IF($A32="","",IF($C32&lt;&gt;"",$C32,IF($B32=$A32,"",$B32)))</f>
        <v/>
      </c>
      <c r="E32" s="6">
        <f>IF($A32="","",IF($D32="","ふりがなが無い",IF($C32&lt;&gt;"","手で直した","Excelの読み")))</f>
        <v/>
      </c>
    </row>
    <row r="33">
      <c r="A33" s="4" t="n"/>
      <c r="B33" s="5">
        <f>IF($A33="","",PHONETIC($A33))</f>
        <v/>
      </c>
      <c r="C33" s="4" t="n"/>
      <c r="D33" s="5">
        <f>IF($A33="","",IF($C33&lt;&gt;"",$C33,IF($B33=$A33,"",$B33)))</f>
        <v/>
      </c>
      <c r="E33" s="6">
        <f>IF($A33="","",IF($D33="","ふりがなが無い",IF($C33&lt;&gt;"","手で直した","Excelの読み")))</f>
        <v/>
      </c>
    </row>
    <row r="34">
      <c r="A34" s="4" t="n"/>
      <c r="B34" s="5">
        <f>IF($A34="","",PHONETIC($A34))</f>
        <v/>
      </c>
      <c r="C34" s="4" t="n"/>
      <c r="D34" s="5">
        <f>IF($A34="","",IF($C34&lt;&gt;"",$C34,IF($B34=$A34,"",$B34)))</f>
        <v/>
      </c>
      <c r="E34" s="6">
        <f>IF($A34="","",IF($D34="","ふりがなが無い",IF($C34&lt;&gt;"","手で直した","Excelの読み")))</f>
        <v/>
      </c>
    </row>
    <row r="35">
      <c r="A35" s="4" t="n"/>
      <c r="B35" s="5">
        <f>IF($A35="","",PHONETIC($A35))</f>
        <v/>
      </c>
      <c r="C35" s="4" t="n"/>
      <c r="D35" s="5">
        <f>IF($A35="","",IF($C35&lt;&gt;"",$C35,IF($B35=$A35,"",$B35)))</f>
        <v/>
      </c>
      <c r="E35" s="6">
        <f>IF($A35="","",IF($D35="","ふりがなが無い",IF($C35&lt;&gt;"","手で直した","Excelの読み")))</f>
        <v/>
      </c>
    </row>
    <row r="36">
      <c r="A36" s="4" t="n"/>
      <c r="B36" s="5">
        <f>IF($A36="","",PHONETIC($A36))</f>
        <v/>
      </c>
      <c r="C36" s="4" t="n"/>
      <c r="D36" s="5">
        <f>IF($A36="","",IF($C36&lt;&gt;"",$C36,IF($B36=$A36,"",$B36)))</f>
        <v/>
      </c>
      <c r="E36" s="6">
        <f>IF($A36="","",IF($D36="","ふりがなが無い",IF($C36&lt;&gt;"","手で直した","Excelの読み")))</f>
        <v/>
      </c>
    </row>
    <row r="37">
      <c r="A37" s="4" t="n"/>
      <c r="B37" s="5">
        <f>IF($A37="","",PHONETIC($A37))</f>
        <v/>
      </c>
      <c r="C37" s="4" t="n"/>
      <c r="D37" s="5">
        <f>IF($A37="","",IF($C37&lt;&gt;"",$C37,IF($B37=$A37,"",$B37)))</f>
        <v/>
      </c>
      <c r="E37" s="6">
        <f>IF($A37="","",IF($D37="","ふりがなが無い",IF($C37&lt;&gt;"","手で直した","Excelの読み")))</f>
        <v/>
      </c>
    </row>
    <row r="38">
      <c r="A38" s="4" t="n"/>
      <c r="B38" s="5">
        <f>IF($A38="","",PHONETIC($A38))</f>
        <v/>
      </c>
      <c r="C38" s="4" t="n"/>
      <c r="D38" s="5">
        <f>IF($A38="","",IF($C38&lt;&gt;"",$C38,IF($B38=$A38,"",$B38)))</f>
        <v/>
      </c>
      <c r="E38" s="6">
        <f>IF($A38="","",IF($D38="","ふりがなが無い",IF($C38&lt;&gt;"","手で直した","Excelの読み")))</f>
        <v/>
      </c>
    </row>
    <row r="39">
      <c r="A39" s="4" t="n"/>
      <c r="B39" s="5">
        <f>IF($A39="","",PHONETIC($A39))</f>
        <v/>
      </c>
      <c r="C39" s="4" t="n"/>
      <c r="D39" s="5">
        <f>IF($A39="","",IF($C39&lt;&gt;"",$C39,IF($B39=$A39,"",$B39)))</f>
        <v/>
      </c>
      <c r="E39" s="6">
        <f>IF($A39="","",IF($D39="","ふりがなが無い",IF($C39&lt;&gt;"","手で直した","Excelの読み")))</f>
        <v/>
      </c>
    </row>
    <row r="40">
      <c r="A40" s="4" t="n"/>
      <c r="B40" s="5">
        <f>IF($A40="","",PHONETIC($A40))</f>
        <v/>
      </c>
      <c r="C40" s="4" t="n"/>
      <c r="D40" s="5">
        <f>IF($A40="","",IF($C40&lt;&gt;"",$C40,IF($B40=$A40,"",$B40)))</f>
        <v/>
      </c>
      <c r="E40" s="6">
        <f>IF($A40="","",IF($D40="","ふりがなが無い",IF($C40&lt;&gt;"","手で直した","Excelの読み")))</f>
        <v/>
      </c>
    </row>
    <row r="41">
      <c r="A41" s="4" t="n"/>
      <c r="B41" s="5">
        <f>IF($A41="","",PHONETIC($A41))</f>
        <v/>
      </c>
      <c r="C41" s="4" t="n"/>
      <c r="D41" s="5">
        <f>IF($A41="","",IF($C41&lt;&gt;"",$C41,IF($B41=$A41,"",$B41)))</f>
        <v/>
      </c>
      <c r="E41" s="6">
        <f>IF($A41="","",IF($D41="","ふりがなが無い",IF($C41&lt;&gt;"","手で直した","Excelの読み")))</f>
        <v/>
      </c>
    </row>
    <row r="42">
      <c r="A42" s="4" t="n"/>
      <c r="B42" s="5">
        <f>IF($A42="","",PHONETIC($A42))</f>
        <v/>
      </c>
      <c r="C42" s="4" t="n"/>
      <c r="D42" s="5">
        <f>IF($A42="","",IF($C42&lt;&gt;"",$C42,IF($B42=$A42,"",$B42)))</f>
        <v/>
      </c>
      <c r="E42" s="6">
        <f>IF($A42="","",IF($D42="","ふりがなが無い",IF($C42&lt;&gt;"","手で直した","Excelの読み")))</f>
        <v/>
      </c>
    </row>
    <row r="43">
      <c r="A43" s="4" t="n"/>
      <c r="B43" s="5">
        <f>IF($A43="","",PHONETIC($A43))</f>
        <v/>
      </c>
      <c r="C43" s="4" t="n"/>
      <c r="D43" s="5">
        <f>IF($A43="","",IF($C43&lt;&gt;"",$C43,IF($B43=$A43,"",$B43)))</f>
        <v/>
      </c>
      <c r="E43" s="6">
        <f>IF($A43="","",IF($D43="","ふりがなが無い",IF($C43&lt;&gt;"","手で直した","Excelの読み")))</f>
        <v/>
      </c>
    </row>
    <row r="44">
      <c r="A44" s="4" t="n"/>
      <c r="B44" s="5">
        <f>IF($A44="","",PHONETIC($A44))</f>
        <v/>
      </c>
      <c r="C44" s="4" t="n"/>
      <c r="D44" s="5">
        <f>IF($A44="","",IF($C44&lt;&gt;"",$C44,IF($B44=$A44,"",$B44)))</f>
        <v/>
      </c>
      <c r="E44" s="6">
        <f>IF($A44="","",IF($D44="","ふりがなが無い",IF($C44&lt;&gt;"","手で直した","Excelの読み")))</f>
        <v/>
      </c>
    </row>
    <row r="45">
      <c r="A45" s="4" t="n"/>
      <c r="B45" s="5">
        <f>IF($A45="","",PHONETIC($A45))</f>
        <v/>
      </c>
      <c r="C45" s="4" t="n"/>
      <c r="D45" s="5">
        <f>IF($A45="","",IF($C45&lt;&gt;"",$C45,IF($B45=$A45,"",$B45)))</f>
        <v/>
      </c>
      <c r="E45" s="6">
        <f>IF($A45="","",IF($D45="","ふりがなが無い",IF($C45&lt;&gt;"","手で直した","Excelの読み")))</f>
        <v/>
      </c>
    </row>
    <row r="46">
      <c r="A46" s="4" t="n"/>
      <c r="B46" s="5">
        <f>IF($A46="","",PHONETIC($A46))</f>
        <v/>
      </c>
      <c r="C46" s="4" t="n"/>
      <c r="D46" s="5">
        <f>IF($A46="","",IF($C46&lt;&gt;"",$C46,IF($B46=$A46,"",$B46)))</f>
        <v/>
      </c>
      <c r="E46" s="6">
        <f>IF($A46="","",IF($D46="","ふりがなが無い",IF($C46&lt;&gt;"","手で直した","Excelの読み")))</f>
        <v/>
      </c>
    </row>
    <row r="47">
      <c r="A47" s="4" t="n"/>
      <c r="B47" s="5">
        <f>IF($A47="","",PHONETIC($A47))</f>
        <v/>
      </c>
      <c r="C47" s="4" t="n"/>
      <c r="D47" s="5">
        <f>IF($A47="","",IF($C47&lt;&gt;"",$C47,IF($B47=$A47,"",$B47)))</f>
        <v/>
      </c>
      <c r="E47" s="6">
        <f>IF($A47="","",IF($D47="","ふりがなが無い",IF($C47&lt;&gt;"","手で直した","Excelの読み")))</f>
        <v/>
      </c>
    </row>
    <row r="48">
      <c r="A48" s="4" t="n"/>
      <c r="B48" s="5">
        <f>IF($A48="","",PHONETIC($A48))</f>
        <v/>
      </c>
      <c r="C48" s="4" t="n"/>
      <c r="D48" s="5">
        <f>IF($A48="","",IF($C48&lt;&gt;"",$C48,IF($B48=$A48,"",$B48)))</f>
        <v/>
      </c>
      <c r="E48" s="6">
        <f>IF($A48="","",IF($D48="","ふりがなが無い",IF($C48&lt;&gt;"","手で直した","Excelの読み")))</f>
        <v/>
      </c>
    </row>
    <row r="49">
      <c r="A49" s="4" t="n"/>
      <c r="B49" s="5">
        <f>IF($A49="","",PHONETIC($A49))</f>
        <v/>
      </c>
      <c r="C49" s="4" t="n"/>
      <c r="D49" s="5">
        <f>IF($A49="","",IF($C49&lt;&gt;"",$C49,IF($B49=$A49,"",$B49)))</f>
        <v/>
      </c>
      <c r="E49" s="6">
        <f>IF($A49="","",IF($D49="","ふりがなが無い",IF($C49&lt;&gt;"","手で直した","Excelの読み")))</f>
        <v/>
      </c>
    </row>
    <row r="50">
      <c r="A50" s="4" t="n"/>
      <c r="B50" s="5">
        <f>IF($A50="","",PHONETIC($A50))</f>
        <v/>
      </c>
      <c r="C50" s="4" t="n"/>
      <c r="D50" s="5">
        <f>IF($A50="","",IF($C50&lt;&gt;"",$C50,IF($B50=$A50,"",$B50)))</f>
        <v/>
      </c>
      <c r="E50" s="6">
        <f>IF($A50="","",IF($D50="","ふりがなが無い",IF($C50&lt;&gt;"","手で直した","Excelの読み")))</f>
        <v/>
      </c>
    </row>
    <row r="51">
      <c r="A51" s="4" t="n"/>
      <c r="B51" s="5">
        <f>IF($A51="","",PHONETIC($A51))</f>
        <v/>
      </c>
      <c r="C51" s="4" t="n"/>
      <c r="D51" s="5">
        <f>IF($A51="","",IF($C51&lt;&gt;"",$C51,IF($B51=$A51,"",$B51)))</f>
        <v/>
      </c>
      <c r="E51" s="6">
        <f>IF($A51="","",IF($D51="","ふりがなが無い",IF($C51&lt;&gt;"","手で直した","Excelの読み")))</f>
        <v/>
      </c>
    </row>
    <row r="52">
      <c r="A52" s="4" t="n"/>
      <c r="B52" s="5">
        <f>IF($A52="","",PHONETIC($A52))</f>
        <v/>
      </c>
      <c r="C52" s="4" t="n"/>
      <c r="D52" s="5">
        <f>IF($A52="","",IF($C52&lt;&gt;"",$C52,IF($B52=$A52,"",$B52)))</f>
        <v/>
      </c>
      <c r="E52" s="6">
        <f>IF($A52="","",IF($D52="","ふりがなが無い",IF($C52&lt;&gt;"","手で直した","Excelの読み")))</f>
        <v/>
      </c>
    </row>
    <row r="53">
      <c r="A53" s="4" t="n"/>
      <c r="B53" s="5">
        <f>IF($A53="","",PHONETIC($A53))</f>
        <v/>
      </c>
      <c r="C53" s="4" t="n"/>
      <c r="D53" s="5">
        <f>IF($A53="","",IF($C53&lt;&gt;"",$C53,IF($B53=$A53,"",$B53)))</f>
        <v/>
      </c>
      <c r="E53" s="6">
        <f>IF($A53="","",IF($D53="","ふりがなが無い",IF($C53&lt;&gt;"","手で直した","Excelの読み")))</f>
        <v/>
      </c>
    </row>
    <row r="54">
      <c r="A54" s="4" t="n"/>
      <c r="B54" s="5">
        <f>IF($A54="","",PHONETIC($A54))</f>
        <v/>
      </c>
      <c r="C54" s="4" t="n"/>
      <c r="D54" s="5">
        <f>IF($A54="","",IF($C54&lt;&gt;"",$C54,IF($B54=$A54,"",$B54)))</f>
        <v/>
      </c>
      <c r="E54" s="6">
        <f>IF($A54="","",IF($D54="","ふりがなが無い",IF($C54&lt;&gt;"","手で直した","Excelの読み")))</f>
        <v/>
      </c>
    </row>
    <row r="55">
      <c r="A55" s="4" t="n"/>
      <c r="B55" s="5">
        <f>IF($A55="","",PHONETIC($A55))</f>
        <v/>
      </c>
      <c r="C55" s="4" t="n"/>
      <c r="D55" s="5">
        <f>IF($A55="","",IF($C55&lt;&gt;"",$C55,IF($B55=$A55,"",$B55)))</f>
        <v/>
      </c>
      <c r="E55" s="6">
        <f>IF($A55="","",IF($D55="","ふりがなが無い",IF($C55&lt;&gt;"","手で直した","Excelの読み")))</f>
        <v/>
      </c>
    </row>
    <row r="56">
      <c r="A56" s="4" t="n"/>
      <c r="B56" s="5">
        <f>IF($A56="","",PHONETIC($A56))</f>
        <v/>
      </c>
      <c r="C56" s="4" t="n"/>
      <c r="D56" s="5">
        <f>IF($A56="","",IF($C56&lt;&gt;"",$C56,IF($B56=$A56,"",$B56)))</f>
        <v/>
      </c>
      <c r="E56" s="6">
        <f>IF($A56="","",IF($D56="","ふりがなが無い",IF($C56&lt;&gt;"","手で直した","Excelの読み")))</f>
        <v/>
      </c>
    </row>
    <row r="57">
      <c r="A57" s="4" t="n"/>
      <c r="B57" s="5">
        <f>IF($A57="","",PHONETIC($A57))</f>
        <v/>
      </c>
      <c r="C57" s="4" t="n"/>
      <c r="D57" s="5">
        <f>IF($A57="","",IF($C57&lt;&gt;"",$C57,IF($B57=$A57,"",$B57)))</f>
        <v/>
      </c>
      <c r="E57" s="6">
        <f>IF($A57="","",IF($D57="","ふりがなが無い",IF($C57&lt;&gt;"","手で直した","Excelの読み")))</f>
        <v/>
      </c>
    </row>
    <row r="58">
      <c r="A58" s="4" t="n"/>
      <c r="B58" s="5">
        <f>IF($A58="","",PHONETIC($A58))</f>
        <v/>
      </c>
      <c r="C58" s="4" t="n"/>
      <c r="D58" s="5">
        <f>IF($A58="","",IF($C58&lt;&gt;"",$C58,IF($B58=$A58,"",$B58)))</f>
        <v/>
      </c>
      <c r="E58" s="6">
        <f>IF($A58="","",IF($D58="","ふりがなが無い",IF($C58&lt;&gt;"","手で直した","Excelの読み")))</f>
        <v/>
      </c>
    </row>
    <row r="59">
      <c r="A59" s="4" t="n"/>
      <c r="B59" s="5">
        <f>IF($A59="","",PHONETIC($A59))</f>
        <v/>
      </c>
      <c r="C59" s="4" t="n"/>
      <c r="D59" s="5">
        <f>IF($A59="","",IF($C59&lt;&gt;"",$C59,IF($B59=$A59,"",$B59)))</f>
        <v/>
      </c>
      <c r="E59" s="6">
        <f>IF($A59="","",IF($D59="","ふりがなが無い",IF($C59&lt;&gt;"","手で直した","Excelの読み")))</f>
        <v/>
      </c>
    </row>
    <row r="60">
      <c r="A60" s="4" t="n"/>
      <c r="B60" s="5">
        <f>IF($A60="","",PHONETIC($A60))</f>
        <v/>
      </c>
      <c r="C60" s="4" t="n"/>
      <c r="D60" s="5">
        <f>IF($A60="","",IF($C60&lt;&gt;"",$C60,IF($B60=$A60,"",$B60)))</f>
        <v/>
      </c>
      <c r="E60" s="6">
        <f>IF($A60="","",IF($D60="","ふりがなが無い",IF($C60&lt;&gt;"","手で直した","Excelの読み")))</f>
        <v/>
      </c>
    </row>
    <row r="61">
      <c r="A61" s="4" t="n"/>
      <c r="B61" s="5">
        <f>IF($A61="","",PHONETIC($A61))</f>
        <v/>
      </c>
      <c r="C61" s="4" t="n"/>
      <c r="D61" s="5">
        <f>IF($A61="","",IF($C61&lt;&gt;"",$C61,IF($B61=$A61,"",$B61)))</f>
        <v/>
      </c>
      <c r="E61" s="6">
        <f>IF($A61="","",IF($D61="","ふりがなが無い",IF($C61&lt;&gt;"","手で直した","Excelの読み")))</f>
        <v/>
      </c>
    </row>
    <row r="62">
      <c r="A62" s="4" t="n"/>
      <c r="B62" s="5">
        <f>IF($A62="","",PHONETIC($A62))</f>
        <v/>
      </c>
      <c r="C62" s="4" t="n"/>
      <c r="D62" s="5">
        <f>IF($A62="","",IF($C62&lt;&gt;"",$C62,IF($B62=$A62,"",$B62)))</f>
        <v/>
      </c>
      <c r="E62" s="6">
        <f>IF($A62="","",IF($D62="","ふりがなが無い",IF($C62&lt;&gt;"","手で直した","Excelの読み")))</f>
        <v/>
      </c>
    </row>
    <row r="63">
      <c r="A63" s="4" t="n"/>
      <c r="B63" s="5">
        <f>IF($A63="","",PHONETIC($A63))</f>
        <v/>
      </c>
      <c r="C63" s="4" t="n"/>
      <c r="D63" s="5">
        <f>IF($A63="","",IF($C63&lt;&gt;"",$C63,IF($B63=$A63,"",$B63)))</f>
        <v/>
      </c>
      <c r="E63" s="6">
        <f>IF($A63="","",IF($D63="","ふりがなが無い",IF($C63&lt;&gt;"","手で直した","Excelの読み")))</f>
        <v/>
      </c>
    </row>
    <row r="64">
      <c r="A64" s="4" t="n"/>
      <c r="B64" s="5">
        <f>IF($A64="","",PHONETIC($A64))</f>
        <v/>
      </c>
      <c r="C64" s="4" t="n"/>
      <c r="D64" s="5">
        <f>IF($A64="","",IF($C64&lt;&gt;"",$C64,IF($B64=$A64,"",$B64)))</f>
        <v/>
      </c>
      <c r="E64" s="6">
        <f>IF($A64="","",IF($D64="","ふりがなが無い",IF($C64&lt;&gt;"","手で直した","Excelの読み")))</f>
        <v/>
      </c>
    </row>
    <row r="65">
      <c r="A65" s="4" t="n"/>
      <c r="B65" s="5">
        <f>IF($A65="","",PHONETIC($A65))</f>
        <v/>
      </c>
      <c r="C65" s="4" t="n"/>
      <c r="D65" s="5">
        <f>IF($A65="","",IF($C65&lt;&gt;"",$C65,IF($B65=$A65,"",$B65)))</f>
        <v/>
      </c>
      <c r="E65" s="6">
        <f>IF($A65="","",IF($D65="","ふりがなが無い",IF($C65&lt;&gt;"","手で直した","Excelの読み")))</f>
        <v/>
      </c>
    </row>
    <row r="66">
      <c r="A66" s="4" t="n"/>
      <c r="B66" s="5">
        <f>IF($A66="","",PHONETIC($A66))</f>
        <v/>
      </c>
      <c r="C66" s="4" t="n"/>
      <c r="D66" s="5">
        <f>IF($A66="","",IF($C66&lt;&gt;"",$C66,IF($B66=$A66,"",$B66)))</f>
        <v/>
      </c>
      <c r="E66" s="6">
        <f>IF($A66="","",IF($D66="","ふりがなが無い",IF($C66&lt;&gt;"","手で直した","Excelの読み")))</f>
        <v/>
      </c>
    </row>
    <row r="67">
      <c r="A67" s="4" t="n"/>
      <c r="B67" s="5">
        <f>IF($A67="","",PHONETIC($A67))</f>
        <v/>
      </c>
      <c r="C67" s="4" t="n"/>
      <c r="D67" s="5">
        <f>IF($A67="","",IF($C67&lt;&gt;"",$C67,IF($B67=$A67,"",$B67)))</f>
        <v/>
      </c>
      <c r="E67" s="6">
        <f>IF($A67="","",IF($D67="","ふりがなが無い",IF($C67&lt;&gt;"","手で直した","Excelの読み")))</f>
        <v/>
      </c>
    </row>
    <row r="68">
      <c r="A68" s="4" t="n"/>
      <c r="B68" s="5">
        <f>IF($A68="","",PHONETIC($A68))</f>
        <v/>
      </c>
      <c r="C68" s="4" t="n"/>
      <c r="D68" s="5">
        <f>IF($A68="","",IF($C68&lt;&gt;"",$C68,IF($B68=$A68,"",$B68)))</f>
        <v/>
      </c>
      <c r="E68" s="6">
        <f>IF($A68="","",IF($D68="","ふりがなが無い",IF($C68&lt;&gt;"","手で直した","Excelの読み")))</f>
        <v/>
      </c>
    </row>
    <row r="69">
      <c r="A69" s="4" t="n"/>
      <c r="B69" s="5">
        <f>IF($A69="","",PHONETIC($A69))</f>
        <v/>
      </c>
      <c r="C69" s="4" t="n"/>
      <c r="D69" s="5">
        <f>IF($A69="","",IF($C69&lt;&gt;"",$C69,IF($B69=$A69,"",$B69)))</f>
        <v/>
      </c>
      <c r="E69" s="6">
        <f>IF($A69="","",IF($D69="","ふりがなが無い",IF($C69&lt;&gt;"","手で直した","Excelの読み")))</f>
        <v/>
      </c>
    </row>
    <row r="70">
      <c r="A70" s="4" t="n"/>
      <c r="B70" s="5">
        <f>IF($A70="","",PHONETIC($A70))</f>
        <v/>
      </c>
      <c r="C70" s="4" t="n"/>
      <c r="D70" s="5">
        <f>IF($A70="","",IF($C70&lt;&gt;"",$C70,IF($B70=$A70,"",$B70)))</f>
        <v/>
      </c>
      <c r="E70" s="6">
        <f>IF($A70="","",IF($D70="","ふりがなが無い",IF($C70&lt;&gt;"","手で直した","Excelの読み")))</f>
        <v/>
      </c>
    </row>
    <row r="71">
      <c r="A71" s="4" t="n"/>
      <c r="B71" s="5">
        <f>IF($A71="","",PHONETIC($A71))</f>
        <v/>
      </c>
      <c r="C71" s="4" t="n"/>
      <c r="D71" s="5">
        <f>IF($A71="","",IF($C71&lt;&gt;"",$C71,IF($B71=$A71,"",$B71)))</f>
        <v/>
      </c>
      <c r="E71" s="6">
        <f>IF($A71="","",IF($D71="","ふりがなが無い",IF($C71&lt;&gt;"","手で直した","Excelの読み")))</f>
        <v/>
      </c>
    </row>
    <row r="72">
      <c r="A72" s="4" t="n"/>
      <c r="B72" s="5">
        <f>IF($A72="","",PHONETIC($A72))</f>
        <v/>
      </c>
      <c r="C72" s="4" t="n"/>
      <c r="D72" s="5">
        <f>IF($A72="","",IF($C72&lt;&gt;"",$C72,IF($B72=$A72,"",$B72)))</f>
        <v/>
      </c>
      <c r="E72" s="6">
        <f>IF($A72="","",IF($D72="","ふりがなが無い",IF($C72&lt;&gt;"","手で直した","Excelの読み")))</f>
        <v/>
      </c>
    </row>
    <row r="73">
      <c r="A73" s="4" t="n"/>
      <c r="B73" s="5">
        <f>IF($A73="","",PHONETIC($A73))</f>
        <v/>
      </c>
      <c r="C73" s="4" t="n"/>
      <c r="D73" s="5">
        <f>IF($A73="","",IF($C73&lt;&gt;"",$C73,IF($B73=$A73,"",$B73)))</f>
        <v/>
      </c>
      <c r="E73" s="6">
        <f>IF($A73="","",IF($D73="","ふりがなが無い",IF($C73&lt;&gt;"","手で直した","Excelの読み")))</f>
        <v/>
      </c>
    </row>
    <row r="74">
      <c r="A74" s="4" t="n"/>
      <c r="B74" s="5">
        <f>IF($A74="","",PHONETIC($A74))</f>
        <v/>
      </c>
      <c r="C74" s="4" t="n"/>
      <c r="D74" s="5">
        <f>IF($A74="","",IF($C74&lt;&gt;"",$C74,IF($B74=$A74,"",$B74)))</f>
        <v/>
      </c>
      <c r="E74" s="6">
        <f>IF($A74="","",IF($D74="","ふりがなが無い",IF($C74&lt;&gt;"","手で直した","Excelの読み")))</f>
        <v/>
      </c>
    </row>
    <row r="75">
      <c r="A75" s="4" t="n"/>
      <c r="B75" s="5">
        <f>IF($A75="","",PHONETIC($A75))</f>
        <v/>
      </c>
      <c r="C75" s="4" t="n"/>
      <c r="D75" s="5">
        <f>IF($A75="","",IF($C75&lt;&gt;"",$C75,IF($B75=$A75,"",$B75)))</f>
        <v/>
      </c>
      <c r="E75" s="6">
        <f>IF($A75="","",IF($D75="","ふりがなが無い",IF($C75&lt;&gt;"","手で直した","Excelの読み")))</f>
        <v/>
      </c>
    </row>
    <row r="76">
      <c r="A76" s="4" t="n"/>
      <c r="B76" s="5">
        <f>IF($A76="","",PHONETIC($A76))</f>
        <v/>
      </c>
      <c r="C76" s="4" t="n"/>
      <c r="D76" s="5">
        <f>IF($A76="","",IF($C76&lt;&gt;"",$C76,IF($B76=$A76,"",$B76)))</f>
        <v/>
      </c>
      <c r="E76" s="6">
        <f>IF($A76="","",IF($D76="","ふりがなが無い",IF($C76&lt;&gt;"","手で直した","Excelの読み")))</f>
        <v/>
      </c>
    </row>
    <row r="77">
      <c r="A77" s="4" t="n"/>
      <c r="B77" s="5">
        <f>IF($A77="","",PHONETIC($A77))</f>
        <v/>
      </c>
      <c r="C77" s="4" t="n"/>
      <c r="D77" s="5">
        <f>IF($A77="","",IF($C77&lt;&gt;"",$C77,IF($B77=$A77,"",$B77)))</f>
        <v/>
      </c>
      <c r="E77" s="6">
        <f>IF($A77="","",IF($D77="","ふりがなが無い",IF($C77&lt;&gt;"","手で直した","Excelの読み")))</f>
        <v/>
      </c>
    </row>
    <row r="78">
      <c r="A78" s="4" t="n"/>
      <c r="B78" s="5">
        <f>IF($A78="","",PHONETIC($A78))</f>
        <v/>
      </c>
      <c r="C78" s="4" t="n"/>
      <c r="D78" s="5">
        <f>IF($A78="","",IF($C78&lt;&gt;"",$C78,IF($B78=$A78,"",$B78)))</f>
        <v/>
      </c>
      <c r="E78" s="6">
        <f>IF($A78="","",IF($D78="","ふりがなが無い",IF($C78&lt;&gt;"","手で直した","Excelの読み")))</f>
        <v/>
      </c>
    </row>
    <row r="79">
      <c r="A79" s="4" t="n"/>
      <c r="B79" s="5">
        <f>IF($A79="","",PHONETIC($A79))</f>
        <v/>
      </c>
      <c r="C79" s="4" t="n"/>
      <c r="D79" s="5">
        <f>IF($A79="","",IF($C79&lt;&gt;"",$C79,IF($B79=$A79,"",$B79)))</f>
        <v/>
      </c>
      <c r="E79" s="6">
        <f>IF($A79="","",IF($D79="","ふりがなが無い",IF($C79&lt;&gt;"","手で直した","Excelの読み")))</f>
        <v/>
      </c>
    </row>
    <row r="80">
      <c r="A80" s="4" t="n"/>
      <c r="B80" s="5">
        <f>IF($A80="","",PHONETIC($A80))</f>
        <v/>
      </c>
      <c r="C80" s="4" t="n"/>
      <c r="D80" s="5">
        <f>IF($A80="","",IF($C80&lt;&gt;"",$C80,IF($B80=$A80,"",$B80)))</f>
        <v/>
      </c>
      <c r="E80" s="6">
        <f>IF($A80="","",IF($D80="","ふりがなが無い",IF($C80&lt;&gt;"","手で直した","Excelの読み")))</f>
        <v/>
      </c>
    </row>
    <row r="81">
      <c r="A81" s="4" t="n"/>
      <c r="B81" s="5">
        <f>IF($A81="","",PHONETIC($A81))</f>
        <v/>
      </c>
      <c r="C81" s="4" t="n"/>
      <c r="D81" s="5">
        <f>IF($A81="","",IF($C81&lt;&gt;"",$C81,IF($B81=$A81,"",$B81)))</f>
        <v/>
      </c>
      <c r="E81" s="6">
        <f>IF($A81="","",IF($D81="","ふりがなが無い",IF($C81&lt;&gt;"","手で直した","Excelの読み")))</f>
        <v/>
      </c>
    </row>
    <row r="82">
      <c r="A82" s="4" t="n"/>
      <c r="B82" s="5">
        <f>IF($A82="","",PHONETIC($A82))</f>
        <v/>
      </c>
      <c r="C82" s="4" t="n"/>
      <c r="D82" s="5">
        <f>IF($A82="","",IF($C82&lt;&gt;"",$C82,IF($B82=$A82,"",$B82)))</f>
        <v/>
      </c>
      <c r="E82" s="6">
        <f>IF($A82="","",IF($D82="","ふりがなが無い",IF($C82&lt;&gt;"","手で直した","Excelの読み")))</f>
        <v/>
      </c>
    </row>
    <row r="83">
      <c r="A83" s="4" t="n"/>
      <c r="B83" s="5">
        <f>IF($A83="","",PHONETIC($A83))</f>
        <v/>
      </c>
      <c r="C83" s="4" t="n"/>
      <c r="D83" s="5">
        <f>IF($A83="","",IF($C83&lt;&gt;"",$C83,IF($B83=$A83,"",$B83)))</f>
        <v/>
      </c>
      <c r="E83" s="6">
        <f>IF($A83="","",IF($D83="","ふりがなが無い",IF($C83&lt;&gt;"","手で直した","Excelの読み")))</f>
        <v/>
      </c>
    </row>
    <row r="84">
      <c r="A84" s="4" t="n"/>
      <c r="B84" s="5">
        <f>IF($A84="","",PHONETIC($A84))</f>
        <v/>
      </c>
      <c r="C84" s="4" t="n"/>
      <c r="D84" s="5">
        <f>IF($A84="","",IF($C84&lt;&gt;"",$C84,IF($B84=$A84,"",$B84)))</f>
        <v/>
      </c>
      <c r="E84" s="6">
        <f>IF($A84="","",IF($D84="","ふりがなが無い",IF($C84&lt;&gt;"","手で直した","Excelの読み")))</f>
        <v/>
      </c>
    </row>
    <row r="85">
      <c r="A85" s="4" t="n"/>
      <c r="B85" s="5">
        <f>IF($A85="","",PHONETIC($A85))</f>
        <v/>
      </c>
      <c r="C85" s="4" t="n"/>
      <c r="D85" s="5">
        <f>IF($A85="","",IF($C85&lt;&gt;"",$C85,IF($B85=$A85,"",$B85)))</f>
        <v/>
      </c>
      <c r="E85" s="6">
        <f>IF($A85="","",IF($D85="","ふりがなが無い",IF($C85&lt;&gt;"","手で直した","Excelの読み")))</f>
        <v/>
      </c>
    </row>
    <row r="86">
      <c r="A86" s="4" t="n"/>
      <c r="B86" s="5">
        <f>IF($A86="","",PHONETIC($A86))</f>
        <v/>
      </c>
      <c r="C86" s="4" t="n"/>
      <c r="D86" s="5">
        <f>IF($A86="","",IF($C86&lt;&gt;"",$C86,IF($B86=$A86,"",$B86)))</f>
        <v/>
      </c>
      <c r="E86" s="6">
        <f>IF($A86="","",IF($D86="","ふりがなが無い",IF($C86&lt;&gt;"","手で直した","Excelの読み")))</f>
        <v/>
      </c>
    </row>
    <row r="87">
      <c r="A87" s="4" t="n"/>
      <c r="B87" s="5">
        <f>IF($A87="","",PHONETIC($A87))</f>
        <v/>
      </c>
      <c r="C87" s="4" t="n"/>
      <c r="D87" s="5">
        <f>IF($A87="","",IF($C87&lt;&gt;"",$C87,IF($B87=$A87,"",$B87)))</f>
        <v/>
      </c>
      <c r="E87" s="6">
        <f>IF($A87="","",IF($D87="","ふりがなが無い",IF($C87&lt;&gt;"","手で直した","Excelの読み")))</f>
        <v/>
      </c>
    </row>
    <row r="88">
      <c r="A88" s="4" t="n"/>
      <c r="B88" s="5">
        <f>IF($A88="","",PHONETIC($A88))</f>
        <v/>
      </c>
      <c r="C88" s="4" t="n"/>
      <c r="D88" s="5">
        <f>IF($A88="","",IF($C88&lt;&gt;"",$C88,IF($B88=$A88,"",$B88)))</f>
        <v/>
      </c>
      <c r="E88" s="6">
        <f>IF($A88="","",IF($D88="","ふりがなが無い",IF($C88&lt;&gt;"","手で直した","Excelの読み")))</f>
        <v/>
      </c>
    </row>
    <row r="89">
      <c r="A89" s="4" t="n"/>
      <c r="B89" s="5">
        <f>IF($A89="","",PHONETIC($A89))</f>
        <v/>
      </c>
      <c r="C89" s="4" t="n"/>
      <c r="D89" s="5">
        <f>IF($A89="","",IF($C89&lt;&gt;"",$C89,IF($B89=$A89,"",$B89)))</f>
        <v/>
      </c>
      <c r="E89" s="6">
        <f>IF($A89="","",IF($D89="","ふりがなが無い",IF($C89&lt;&gt;"","手で直した","Excelの読み")))</f>
        <v/>
      </c>
    </row>
    <row r="90">
      <c r="A90" s="4" t="n"/>
      <c r="B90" s="5">
        <f>IF($A90="","",PHONETIC($A90))</f>
        <v/>
      </c>
      <c r="C90" s="4" t="n"/>
      <c r="D90" s="5">
        <f>IF($A90="","",IF($C90&lt;&gt;"",$C90,IF($B90=$A90,"",$B90)))</f>
        <v/>
      </c>
      <c r="E90" s="6">
        <f>IF($A90="","",IF($D90="","ふりがなが無い",IF($C90&lt;&gt;"","手で直した","Excelの読み")))</f>
        <v/>
      </c>
    </row>
    <row r="91">
      <c r="A91" s="4" t="n"/>
      <c r="B91" s="5">
        <f>IF($A91="","",PHONETIC($A91))</f>
        <v/>
      </c>
      <c r="C91" s="4" t="n"/>
      <c r="D91" s="5">
        <f>IF($A91="","",IF($C91&lt;&gt;"",$C91,IF($B91=$A91,"",$B91)))</f>
        <v/>
      </c>
      <c r="E91" s="6">
        <f>IF($A91="","",IF($D91="","ふりがなが無い",IF($C91&lt;&gt;"","手で直した","Excelの読み")))</f>
        <v/>
      </c>
    </row>
    <row r="92">
      <c r="A92" s="4" t="n"/>
      <c r="B92" s="5">
        <f>IF($A92="","",PHONETIC($A92))</f>
        <v/>
      </c>
      <c r="C92" s="4" t="n"/>
      <c r="D92" s="5">
        <f>IF($A92="","",IF($C92&lt;&gt;"",$C92,IF($B92=$A92,"",$B92)))</f>
        <v/>
      </c>
      <c r="E92" s="6">
        <f>IF($A92="","",IF($D92="","ふりがなが無い",IF($C92&lt;&gt;"","手で直した","Excelの読み")))</f>
        <v/>
      </c>
    </row>
    <row r="93">
      <c r="A93" s="4" t="n"/>
      <c r="B93" s="5">
        <f>IF($A93="","",PHONETIC($A93))</f>
        <v/>
      </c>
      <c r="C93" s="4" t="n"/>
      <c r="D93" s="5">
        <f>IF($A93="","",IF($C93&lt;&gt;"",$C93,IF($B93=$A93,"",$B93)))</f>
        <v/>
      </c>
      <c r="E93" s="6">
        <f>IF($A93="","",IF($D93="","ふりがなが無い",IF($C93&lt;&gt;"","手で直した","Excelの読み")))</f>
        <v/>
      </c>
    </row>
    <row r="94">
      <c r="A94" s="4" t="n"/>
      <c r="B94" s="5">
        <f>IF($A94="","",PHONETIC($A94))</f>
        <v/>
      </c>
      <c r="C94" s="4" t="n"/>
      <c r="D94" s="5">
        <f>IF($A94="","",IF($C94&lt;&gt;"",$C94,IF($B94=$A94,"",$B94)))</f>
        <v/>
      </c>
      <c r="E94" s="6">
        <f>IF($A94="","",IF($D94="","ふりがなが無い",IF($C94&lt;&gt;"","手で直した","Excelの読み")))</f>
        <v/>
      </c>
    </row>
    <row r="95">
      <c r="A95" s="4" t="n"/>
      <c r="B95" s="5">
        <f>IF($A95="","",PHONETIC($A95))</f>
        <v/>
      </c>
      <c r="C95" s="4" t="n"/>
      <c r="D95" s="5">
        <f>IF($A95="","",IF($C95&lt;&gt;"",$C95,IF($B95=$A95,"",$B95)))</f>
        <v/>
      </c>
      <c r="E95" s="6">
        <f>IF($A95="","",IF($D95="","ふりがなが無い",IF($C95&lt;&gt;"","手で直した","Excelの読み")))</f>
        <v/>
      </c>
    </row>
    <row r="96">
      <c r="A96" s="4" t="n"/>
      <c r="B96" s="5">
        <f>IF($A96="","",PHONETIC($A96))</f>
        <v/>
      </c>
      <c r="C96" s="4" t="n"/>
      <c r="D96" s="5">
        <f>IF($A96="","",IF($C96&lt;&gt;"",$C96,IF($B96=$A96,"",$B96)))</f>
        <v/>
      </c>
      <c r="E96" s="6">
        <f>IF($A96="","",IF($D96="","ふりがなが無い",IF($C96&lt;&gt;"","手で直した","Excelの読み")))</f>
        <v/>
      </c>
    </row>
    <row r="97">
      <c r="A97" s="4" t="n"/>
      <c r="B97" s="5">
        <f>IF($A97="","",PHONETIC($A97))</f>
        <v/>
      </c>
      <c r="C97" s="4" t="n"/>
      <c r="D97" s="5">
        <f>IF($A97="","",IF($C97&lt;&gt;"",$C97,IF($B97=$A97,"",$B97)))</f>
        <v/>
      </c>
      <c r="E97" s="6">
        <f>IF($A97="","",IF($D97="","ふりがなが無い",IF($C97&lt;&gt;"","手で直した","Excelの読み")))</f>
        <v/>
      </c>
    </row>
    <row r="98">
      <c r="A98" s="4" t="n"/>
      <c r="B98" s="5">
        <f>IF($A98="","",PHONETIC($A98))</f>
        <v/>
      </c>
      <c r="C98" s="4" t="n"/>
      <c r="D98" s="5">
        <f>IF($A98="","",IF($C98&lt;&gt;"",$C98,IF($B98=$A98,"",$B98)))</f>
        <v/>
      </c>
      <c r="E98" s="6">
        <f>IF($A98="","",IF($D98="","ふりがなが無い",IF($C98&lt;&gt;"","手で直した","Excelの読み")))</f>
        <v/>
      </c>
    </row>
    <row r="99">
      <c r="A99" s="4" t="n"/>
      <c r="B99" s="5">
        <f>IF($A99="","",PHONETIC($A99))</f>
        <v/>
      </c>
      <c r="C99" s="4" t="n"/>
      <c r="D99" s="5">
        <f>IF($A99="","",IF($C99&lt;&gt;"",$C99,IF($B99=$A99,"",$B99)))</f>
        <v/>
      </c>
      <c r="E99" s="6">
        <f>IF($A99="","",IF($D99="","ふりがなが無い",IF($C99&lt;&gt;"","手で直した","Excelの読み")))</f>
        <v/>
      </c>
    </row>
    <row r="100">
      <c r="A100" s="4" t="n"/>
      <c r="B100" s="5">
        <f>IF($A100="","",PHONETIC($A100))</f>
        <v/>
      </c>
      <c r="C100" s="4" t="n"/>
      <c r="D100" s="5">
        <f>IF($A100="","",IF($C100&lt;&gt;"",$C100,IF($B100=$A100,"",$B100)))</f>
        <v/>
      </c>
      <c r="E100" s="6">
        <f>IF($A100="","",IF($D100="","ふりがなが無い",IF($C100&lt;&gt;"","手で直した","Excelの読み")))</f>
        <v/>
      </c>
    </row>
    <row r="101">
      <c r="A101" s="4" t="n"/>
      <c r="B101" s="5">
        <f>IF($A101="","",PHONETIC($A101))</f>
        <v/>
      </c>
      <c r="C101" s="4" t="n"/>
      <c r="D101" s="5">
        <f>IF($A101="","",IF($C101&lt;&gt;"",$C101,IF($B101=$A101,"",$B101)))</f>
        <v/>
      </c>
      <c r="E101" s="6">
        <f>IF($A101="","",IF($D101="","ふりがなが無い",IF($C101&lt;&gt;"","手で直した","Excelの読み")))</f>
        <v/>
      </c>
    </row>
    <row r="102">
      <c r="A102" s="4" t="n"/>
      <c r="B102" s="5">
        <f>IF($A102="","",PHONETIC($A102))</f>
        <v/>
      </c>
      <c r="C102" s="4" t="n"/>
      <c r="D102" s="5">
        <f>IF($A102="","",IF($C102&lt;&gt;"",$C102,IF($B102=$A102,"",$B102)))</f>
        <v/>
      </c>
      <c r="E102" s="6">
        <f>IF($A102="","",IF($D102="","ふりがなが無い",IF($C102&lt;&gt;"","手で直した","Excelの読み")))</f>
        <v/>
      </c>
    </row>
    <row r="103">
      <c r="A103" s="4" t="n"/>
      <c r="B103" s="5">
        <f>IF($A103="","",PHONETIC($A103))</f>
        <v/>
      </c>
      <c r="C103" s="4" t="n"/>
      <c r="D103" s="5">
        <f>IF($A103="","",IF($C103&lt;&gt;"",$C103,IF($B103=$A103,"",$B103)))</f>
        <v/>
      </c>
      <c r="E103" s="6">
        <f>IF($A103="","",IF($D103="","ふりがなが無い",IF($C103&lt;&gt;"","手で直した","Excelの読み")))</f>
        <v/>
      </c>
    </row>
    <row r="104">
      <c r="A104" s="4" t="n"/>
      <c r="B104" s="5">
        <f>IF($A104="","",PHONETIC($A104))</f>
        <v/>
      </c>
      <c r="C104" s="4" t="n"/>
      <c r="D104" s="5">
        <f>IF($A104="","",IF($C104&lt;&gt;"",$C104,IF($B104=$A104,"",$B104)))</f>
        <v/>
      </c>
      <c r="E104" s="6">
        <f>IF($A104="","",IF($D104="","ふりがなが無い",IF($C104&lt;&gt;"","手で直した","Excelの読み")))</f>
        <v/>
      </c>
    </row>
    <row r="105">
      <c r="A105" s="4" t="n"/>
      <c r="B105" s="5">
        <f>IF($A105="","",PHONETIC($A105))</f>
        <v/>
      </c>
      <c r="C105" s="4" t="n"/>
      <c r="D105" s="5">
        <f>IF($A105="","",IF($C105&lt;&gt;"",$C105,IF($B105=$A105,"",$B105)))</f>
        <v/>
      </c>
      <c r="E105" s="6">
        <f>IF($A105="","",IF($D105="","ふりがなが無い",IF($C105&lt;&gt;"","手で直した","Excelの読み")))</f>
        <v/>
      </c>
    </row>
    <row r="106">
      <c r="A106" s="4" t="n"/>
      <c r="B106" s="5">
        <f>IF($A106="","",PHONETIC($A106))</f>
        <v/>
      </c>
      <c r="C106" s="4" t="n"/>
      <c r="D106" s="5">
        <f>IF($A106="","",IF($C106&lt;&gt;"",$C106,IF($B106=$A106,"",$B106)))</f>
        <v/>
      </c>
      <c r="E106" s="6">
        <f>IF($A106="","",IF($D106="","ふりがなが無い",IF($C106&lt;&gt;"","手で直した","Excelの読み")))</f>
        <v/>
      </c>
    </row>
    <row r="107">
      <c r="A107" s="4" t="n"/>
      <c r="B107" s="5">
        <f>IF($A107="","",PHONETIC($A107))</f>
        <v/>
      </c>
      <c r="C107" s="4" t="n"/>
      <c r="D107" s="5">
        <f>IF($A107="","",IF($C107&lt;&gt;"",$C107,IF($B107=$A107,"",$B107)))</f>
        <v/>
      </c>
      <c r="E107" s="6">
        <f>IF($A107="","",IF($D107="","ふりがなが無い",IF($C107&lt;&gt;"","手で直した","Excelの読み")))</f>
        <v/>
      </c>
    </row>
    <row r="108">
      <c r="A108" s="4" t="n"/>
      <c r="B108" s="5">
        <f>IF($A108="","",PHONETIC($A108))</f>
        <v/>
      </c>
      <c r="C108" s="4" t="n"/>
      <c r="D108" s="5">
        <f>IF($A108="","",IF($C108&lt;&gt;"",$C108,IF($B108=$A108,"",$B108)))</f>
        <v/>
      </c>
      <c r="E108" s="6">
        <f>IF($A108="","",IF($D108="","ふりがなが無い",IF($C108&lt;&gt;"","手で直した","Excelの読み")))</f>
        <v/>
      </c>
    </row>
    <row r="109">
      <c r="A109" s="4" t="n"/>
      <c r="B109" s="5">
        <f>IF($A109="","",PHONETIC($A109))</f>
        <v/>
      </c>
      <c r="C109" s="4" t="n"/>
      <c r="D109" s="5">
        <f>IF($A109="","",IF($C109&lt;&gt;"",$C109,IF($B109=$A109,"",$B109)))</f>
        <v/>
      </c>
      <c r="E109" s="6">
        <f>IF($A109="","",IF($D109="","ふりがなが無い",IF($C109&lt;&gt;"","手で直した","Excelの読み")))</f>
        <v/>
      </c>
    </row>
    <row r="110">
      <c r="A110" s="4" t="n"/>
      <c r="B110" s="5">
        <f>IF($A110="","",PHONETIC($A110))</f>
        <v/>
      </c>
      <c r="C110" s="4" t="n"/>
      <c r="D110" s="5">
        <f>IF($A110="","",IF($C110&lt;&gt;"",$C110,IF($B110=$A110,"",$B110)))</f>
        <v/>
      </c>
      <c r="E110" s="6">
        <f>IF($A110="","",IF($D110="","ふりがなが無い",IF($C110&lt;&gt;"","手で直した","Excelの読み")))</f>
        <v/>
      </c>
    </row>
    <row r="111">
      <c r="A111" s="4" t="n"/>
      <c r="B111" s="5">
        <f>IF($A111="","",PHONETIC($A111))</f>
        <v/>
      </c>
      <c r="C111" s="4" t="n"/>
      <c r="D111" s="5">
        <f>IF($A111="","",IF($C111&lt;&gt;"",$C111,IF($B111=$A111,"",$B111)))</f>
        <v/>
      </c>
      <c r="E111" s="6">
        <f>IF($A111="","",IF($D111="","ふりがなが無い",IF($C111&lt;&gt;"","手で直した","Excelの読み")))</f>
        <v/>
      </c>
    </row>
    <row r="112">
      <c r="A112" s="4" t="n"/>
      <c r="B112" s="5">
        <f>IF($A112="","",PHONETIC($A112))</f>
        <v/>
      </c>
      <c r="C112" s="4" t="n"/>
      <c r="D112" s="5">
        <f>IF($A112="","",IF($C112&lt;&gt;"",$C112,IF($B112=$A112,"",$B112)))</f>
        <v/>
      </c>
      <c r="E112" s="6">
        <f>IF($A112="","",IF($D112="","ふりがなが無い",IF($C112&lt;&gt;"","手で直した","Excelの読み")))</f>
        <v/>
      </c>
    </row>
    <row r="113">
      <c r="A113" s="4" t="n"/>
      <c r="B113" s="5">
        <f>IF($A113="","",PHONETIC($A113))</f>
        <v/>
      </c>
      <c r="C113" s="4" t="n"/>
      <c r="D113" s="5">
        <f>IF($A113="","",IF($C113&lt;&gt;"",$C113,IF($B113=$A113,"",$B113)))</f>
        <v/>
      </c>
      <c r="E113" s="6">
        <f>IF($A113="","",IF($D113="","ふりがなが無い",IF($C113&lt;&gt;"","手で直した","Excelの読み")))</f>
        <v/>
      </c>
    </row>
    <row r="114">
      <c r="A114" s="4" t="n"/>
      <c r="B114" s="5">
        <f>IF($A114="","",PHONETIC($A114))</f>
        <v/>
      </c>
      <c r="C114" s="4" t="n"/>
      <c r="D114" s="5">
        <f>IF($A114="","",IF($C114&lt;&gt;"",$C114,IF($B114=$A114,"",$B114)))</f>
        <v/>
      </c>
      <c r="E114" s="6">
        <f>IF($A114="","",IF($D114="","ふりがなが無い",IF($C114&lt;&gt;"","手で直した","Excelの読み")))</f>
        <v/>
      </c>
    </row>
    <row r="115">
      <c r="A115" s="4" t="n"/>
      <c r="B115" s="5">
        <f>IF($A115="","",PHONETIC($A115))</f>
        <v/>
      </c>
      <c r="C115" s="4" t="n"/>
      <c r="D115" s="5">
        <f>IF($A115="","",IF($C115&lt;&gt;"",$C115,IF($B115=$A115,"",$B115)))</f>
        <v/>
      </c>
      <c r="E115" s="6">
        <f>IF($A115="","",IF($D115="","ふりがなが無い",IF($C115&lt;&gt;"","手で直した","Excelの読み")))</f>
        <v/>
      </c>
    </row>
    <row r="116">
      <c r="A116" s="4" t="n"/>
      <c r="B116" s="5">
        <f>IF($A116="","",PHONETIC($A116))</f>
        <v/>
      </c>
      <c r="C116" s="4" t="n"/>
      <c r="D116" s="5">
        <f>IF($A116="","",IF($C116&lt;&gt;"",$C116,IF($B116=$A116,"",$B116)))</f>
        <v/>
      </c>
      <c r="E116" s="6">
        <f>IF($A116="","",IF($D116="","ふりがなが無い",IF($C116&lt;&gt;"","手で直した","Excelの読み")))</f>
        <v/>
      </c>
    </row>
    <row r="117">
      <c r="A117" s="4" t="n"/>
      <c r="B117" s="5">
        <f>IF($A117="","",PHONETIC($A117))</f>
        <v/>
      </c>
      <c r="C117" s="4" t="n"/>
      <c r="D117" s="5">
        <f>IF($A117="","",IF($C117&lt;&gt;"",$C117,IF($B117=$A117,"",$B117)))</f>
        <v/>
      </c>
      <c r="E117" s="6">
        <f>IF($A117="","",IF($D117="","ふりがなが無い",IF($C117&lt;&gt;"","手で直した","Excelの読み")))</f>
        <v/>
      </c>
    </row>
    <row r="118">
      <c r="A118" s="4" t="n"/>
      <c r="B118" s="5">
        <f>IF($A118="","",PHONETIC($A118))</f>
        <v/>
      </c>
      <c r="C118" s="4" t="n"/>
      <c r="D118" s="5">
        <f>IF($A118="","",IF($C118&lt;&gt;"",$C118,IF($B118=$A118,"",$B118)))</f>
        <v/>
      </c>
      <c r="E118" s="6">
        <f>IF($A118="","",IF($D118="","ふりがなが無い",IF($C118&lt;&gt;"","手で直した","Excelの読み")))</f>
        <v/>
      </c>
    </row>
    <row r="119">
      <c r="A119" s="4" t="n"/>
      <c r="B119" s="5">
        <f>IF($A119="","",PHONETIC($A119))</f>
        <v/>
      </c>
      <c r="C119" s="4" t="n"/>
      <c r="D119" s="5">
        <f>IF($A119="","",IF($C119&lt;&gt;"",$C119,IF($B119=$A119,"",$B119)))</f>
        <v/>
      </c>
      <c r="E119" s="6">
        <f>IF($A119="","",IF($D119="","ふりがなが無い",IF($C119&lt;&gt;"","手で直した","Excelの読み")))</f>
        <v/>
      </c>
    </row>
    <row r="120">
      <c r="A120" s="4" t="n"/>
      <c r="B120" s="5">
        <f>IF($A120="","",PHONETIC($A120))</f>
        <v/>
      </c>
      <c r="C120" s="4" t="n"/>
      <c r="D120" s="5">
        <f>IF($A120="","",IF($C120&lt;&gt;"",$C120,IF($B120=$A120,"",$B120)))</f>
        <v/>
      </c>
      <c r="E120" s="6">
        <f>IF($A120="","",IF($D120="","ふりがなが無い",IF($C120&lt;&gt;"","手で直した","Excelの読み")))</f>
        <v/>
      </c>
    </row>
    <row r="121">
      <c r="A121" s="4" t="n"/>
      <c r="B121" s="5">
        <f>IF($A121="","",PHONETIC($A121))</f>
        <v/>
      </c>
      <c r="C121" s="4" t="n"/>
      <c r="D121" s="5">
        <f>IF($A121="","",IF($C121&lt;&gt;"",$C121,IF($B121=$A121,"",$B121)))</f>
        <v/>
      </c>
      <c r="E121" s="6">
        <f>IF($A121="","",IF($D121="","ふりがなが無い",IF($C121&lt;&gt;"","手で直した","Excelの読み")))</f>
        <v/>
      </c>
    </row>
    <row r="122">
      <c r="A122" s="4" t="n"/>
      <c r="B122" s="5">
        <f>IF($A122="","",PHONETIC($A122))</f>
        <v/>
      </c>
      <c r="C122" s="4" t="n"/>
      <c r="D122" s="5">
        <f>IF($A122="","",IF($C122&lt;&gt;"",$C122,IF($B122=$A122,"",$B122)))</f>
        <v/>
      </c>
      <c r="E122" s="6">
        <f>IF($A122="","",IF($D122="","ふりがなが無い",IF($C122&lt;&gt;"","手で直した","Excelの読み")))</f>
        <v/>
      </c>
    </row>
    <row r="123">
      <c r="A123" s="4" t="n"/>
      <c r="B123" s="5">
        <f>IF($A123="","",PHONETIC($A123))</f>
        <v/>
      </c>
      <c r="C123" s="4" t="n"/>
      <c r="D123" s="5">
        <f>IF($A123="","",IF($C123&lt;&gt;"",$C123,IF($B123=$A123,"",$B123)))</f>
        <v/>
      </c>
      <c r="E123" s="6">
        <f>IF($A123="","",IF($D123="","ふりがなが無い",IF($C123&lt;&gt;"","手で直した","Excelの読み")))</f>
        <v/>
      </c>
    </row>
    <row r="124">
      <c r="A124" s="4" t="n"/>
      <c r="B124" s="5">
        <f>IF($A124="","",PHONETIC($A124))</f>
        <v/>
      </c>
      <c r="C124" s="4" t="n"/>
      <c r="D124" s="5">
        <f>IF($A124="","",IF($C124&lt;&gt;"",$C124,IF($B124=$A124,"",$B124)))</f>
        <v/>
      </c>
      <c r="E124" s="6">
        <f>IF($A124="","",IF($D124="","ふりがなが無い",IF($C124&lt;&gt;"","手で直した","Excelの読み")))</f>
        <v/>
      </c>
    </row>
    <row r="125">
      <c r="A125" s="4" t="n"/>
      <c r="B125" s="5">
        <f>IF($A125="","",PHONETIC($A125))</f>
        <v/>
      </c>
      <c r="C125" s="4" t="n"/>
      <c r="D125" s="5">
        <f>IF($A125="","",IF($C125&lt;&gt;"",$C125,IF($B125=$A125,"",$B125)))</f>
        <v/>
      </c>
      <c r="E125" s="6">
        <f>IF($A125="","",IF($D125="","ふりがなが無い",IF($C125&lt;&gt;"","手で直した","Excelの読み")))</f>
        <v/>
      </c>
    </row>
    <row r="126">
      <c r="A126" s="4" t="n"/>
      <c r="B126" s="5">
        <f>IF($A126="","",PHONETIC($A126))</f>
        <v/>
      </c>
      <c r="C126" s="4" t="n"/>
      <c r="D126" s="5">
        <f>IF($A126="","",IF($C126&lt;&gt;"",$C126,IF($B126=$A126,"",$B126)))</f>
        <v/>
      </c>
      <c r="E126" s="6">
        <f>IF($A126="","",IF($D126="","ふりがなが無い",IF($C126&lt;&gt;"","手で直した","Excelの読み")))</f>
        <v/>
      </c>
    </row>
    <row r="127">
      <c r="A127" s="4" t="n"/>
      <c r="B127" s="5">
        <f>IF($A127="","",PHONETIC($A127))</f>
        <v/>
      </c>
      <c r="C127" s="4" t="n"/>
      <c r="D127" s="5">
        <f>IF($A127="","",IF($C127&lt;&gt;"",$C127,IF($B127=$A127,"",$B127)))</f>
        <v/>
      </c>
      <c r="E127" s="6">
        <f>IF($A127="","",IF($D127="","ふりがなが無い",IF($C127&lt;&gt;"","手で直した","Excelの読み")))</f>
        <v/>
      </c>
    </row>
    <row r="128">
      <c r="A128" s="4" t="n"/>
      <c r="B128" s="5">
        <f>IF($A128="","",PHONETIC($A128))</f>
        <v/>
      </c>
      <c r="C128" s="4" t="n"/>
      <c r="D128" s="5">
        <f>IF($A128="","",IF($C128&lt;&gt;"",$C128,IF($B128=$A128,"",$B128)))</f>
        <v/>
      </c>
      <c r="E128" s="6">
        <f>IF($A128="","",IF($D128="","ふりがなが無い",IF($C128&lt;&gt;"","手で直した","Excelの読み")))</f>
        <v/>
      </c>
    </row>
    <row r="129">
      <c r="A129" s="4" t="n"/>
      <c r="B129" s="5">
        <f>IF($A129="","",PHONETIC($A129))</f>
        <v/>
      </c>
      <c r="C129" s="4" t="n"/>
      <c r="D129" s="5">
        <f>IF($A129="","",IF($C129&lt;&gt;"",$C129,IF($B129=$A129,"",$B129)))</f>
        <v/>
      </c>
      <c r="E129" s="6">
        <f>IF($A129="","",IF($D129="","ふりがなが無い",IF($C129&lt;&gt;"","手で直した","Excelの読み")))</f>
        <v/>
      </c>
    </row>
    <row r="130">
      <c r="A130" s="4" t="n"/>
      <c r="B130" s="5">
        <f>IF($A130="","",PHONETIC($A130))</f>
        <v/>
      </c>
      <c r="C130" s="4" t="n"/>
      <c r="D130" s="5">
        <f>IF($A130="","",IF($C130&lt;&gt;"",$C130,IF($B130=$A130,"",$B130)))</f>
        <v/>
      </c>
      <c r="E130" s="6">
        <f>IF($A130="","",IF($D130="","ふりがなが無い",IF($C130&lt;&gt;"","手で直した","Excelの読み")))</f>
        <v/>
      </c>
    </row>
    <row r="131">
      <c r="A131" s="4" t="n"/>
      <c r="B131" s="5">
        <f>IF($A131="","",PHONETIC($A131))</f>
        <v/>
      </c>
      <c r="C131" s="4" t="n"/>
      <c r="D131" s="5">
        <f>IF($A131="","",IF($C131&lt;&gt;"",$C131,IF($B131=$A131,"",$B131)))</f>
        <v/>
      </c>
      <c r="E131" s="6">
        <f>IF($A131="","",IF($D131="","ふりがなが無い",IF($C131&lt;&gt;"","手で直した","Excelの読み")))</f>
        <v/>
      </c>
    </row>
    <row r="132">
      <c r="A132" s="4" t="n"/>
      <c r="B132" s="5">
        <f>IF($A132="","",PHONETIC($A132))</f>
        <v/>
      </c>
      <c r="C132" s="4" t="n"/>
      <c r="D132" s="5">
        <f>IF($A132="","",IF($C132&lt;&gt;"",$C132,IF($B132=$A132,"",$B132)))</f>
        <v/>
      </c>
      <c r="E132" s="6">
        <f>IF($A132="","",IF($D132="","ふりがなが無い",IF($C132&lt;&gt;"","手で直した","Excelの読み")))</f>
        <v/>
      </c>
    </row>
    <row r="133">
      <c r="A133" s="4" t="n"/>
      <c r="B133" s="5">
        <f>IF($A133="","",PHONETIC($A133))</f>
        <v/>
      </c>
      <c r="C133" s="4" t="n"/>
      <c r="D133" s="5">
        <f>IF($A133="","",IF($C133&lt;&gt;"",$C133,IF($B133=$A133,"",$B133)))</f>
        <v/>
      </c>
      <c r="E133" s="6">
        <f>IF($A133="","",IF($D133="","ふりがなが無い",IF($C133&lt;&gt;"","手で直した","Excelの読み")))</f>
        <v/>
      </c>
    </row>
    <row r="134">
      <c r="A134" s="4" t="n"/>
      <c r="B134" s="5">
        <f>IF($A134="","",PHONETIC($A134))</f>
        <v/>
      </c>
      <c r="C134" s="4" t="n"/>
      <c r="D134" s="5">
        <f>IF($A134="","",IF($C134&lt;&gt;"",$C134,IF($B134=$A134,"",$B134)))</f>
        <v/>
      </c>
      <c r="E134" s="6">
        <f>IF($A134="","",IF($D134="","ふりがなが無い",IF($C134&lt;&gt;"","手で直した","Excelの読み")))</f>
        <v/>
      </c>
    </row>
    <row r="135">
      <c r="A135" s="4" t="n"/>
      <c r="B135" s="5">
        <f>IF($A135="","",PHONETIC($A135))</f>
        <v/>
      </c>
      <c r="C135" s="4" t="n"/>
      <c r="D135" s="5">
        <f>IF($A135="","",IF($C135&lt;&gt;"",$C135,IF($B135=$A135,"",$B135)))</f>
        <v/>
      </c>
      <c r="E135" s="6">
        <f>IF($A135="","",IF($D135="","ふりがなが無い",IF($C135&lt;&gt;"","手で直した","Excelの読み")))</f>
        <v/>
      </c>
    </row>
    <row r="136">
      <c r="A136" s="4" t="n"/>
      <c r="B136" s="5">
        <f>IF($A136="","",PHONETIC($A136))</f>
        <v/>
      </c>
      <c r="C136" s="4" t="n"/>
      <c r="D136" s="5">
        <f>IF($A136="","",IF($C136&lt;&gt;"",$C136,IF($B136=$A136,"",$B136)))</f>
        <v/>
      </c>
      <c r="E136" s="6">
        <f>IF($A136="","",IF($D136="","ふりがなが無い",IF($C136&lt;&gt;"","手で直した","Excelの読み")))</f>
        <v/>
      </c>
    </row>
    <row r="137">
      <c r="A137" s="4" t="n"/>
      <c r="B137" s="5">
        <f>IF($A137="","",PHONETIC($A137))</f>
        <v/>
      </c>
      <c r="C137" s="4" t="n"/>
      <c r="D137" s="5">
        <f>IF($A137="","",IF($C137&lt;&gt;"",$C137,IF($B137=$A137,"",$B137)))</f>
        <v/>
      </c>
      <c r="E137" s="6">
        <f>IF($A137="","",IF($D137="","ふりがなが無い",IF($C137&lt;&gt;"","手で直した","Excelの読み")))</f>
        <v/>
      </c>
    </row>
    <row r="138">
      <c r="A138" s="4" t="n"/>
      <c r="B138" s="5">
        <f>IF($A138="","",PHONETIC($A138))</f>
        <v/>
      </c>
      <c r="C138" s="4" t="n"/>
      <c r="D138" s="5">
        <f>IF($A138="","",IF($C138&lt;&gt;"",$C138,IF($B138=$A138,"",$B138)))</f>
        <v/>
      </c>
      <c r="E138" s="6">
        <f>IF($A138="","",IF($D138="","ふりがなが無い",IF($C138&lt;&gt;"","手で直した","Excelの読み")))</f>
        <v/>
      </c>
    </row>
    <row r="139">
      <c r="A139" s="4" t="n"/>
      <c r="B139" s="5">
        <f>IF($A139="","",PHONETIC($A139))</f>
        <v/>
      </c>
      <c r="C139" s="4" t="n"/>
      <c r="D139" s="5">
        <f>IF($A139="","",IF($C139&lt;&gt;"",$C139,IF($B139=$A139,"",$B139)))</f>
        <v/>
      </c>
      <c r="E139" s="6">
        <f>IF($A139="","",IF($D139="","ふりがなが無い",IF($C139&lt;&gt;"","手で直した","Excelの読み")))</f>
        <v/>
      </c>
    </row>
    <row r="140">
      <c r="A140" s="4" t="n"/>
      <c r="B140" s="5">
        <f>IF($A140="","",PHONETIC($A140))</f>
        <v/>
      </c>
      <c r="C140" s="4" t="n"/>
      <c r="D140" s="5">
        <f>IF($A140="","",IF($C140&lt;&gt;"",$C140,IF($B140=$A140,"",$B140)))</f>
        <v/>
      </c>
      <c r="E140" s="6">
        <f>IF($A140="","",IF($D140="","ふりがなが無い",IF($C140&lt;&gt;"","手で直した","Excelの読み")))</f>
        <v/>
      </c>
    </row>
    <row r="141">
      <c r="A141" s="4" t="n"/>
      <c r="B141" s="5">
        <f>IF($A141="","",PHONETIC($A141))</f>
        <v/>
      </c>
      <c r="C141" s="4" t="n"/>
      <c r="D141" s="5">
        <f>IF($A141="","",IF($C141&lt;&gt;"",$C141,IF($B141=$A141,"",$B141)))</f>
        <v/>
      </c>
      <c r="E141" s="6">
        <f>IF($A141="","",IF($D141="","ふりがなが無い",IF($C141&lt;&gt;"","手で直した","Excelの読み")))</f>
        <v/>
      </c>
    </row>
    <row r="142">
      <c r="A142" s="4" t="n"/>
      <c r="B142" s="5">
        <f>IF($A142="","",PHONETIC($A142))</f>
        <v/>
      </c>
      <c r="C142" s="4" t="n"/>
      <c r="D142" s="5">
        <f>IF($A142="","",IF($C142&lt;&gt;"",$C142,IF($B142=$A142,"",$B142)))</f>
        <v/>
      </c>
      <c r="E142" s="6">
        <f>IF($A142="","",IF($D142="","ふりがなが無い",IF($C142&lt;&gt;"","手で直した","Excelの読み")))</f>
        <v/>
      </c>
    </row>
    <row r="143">
      <c r="A143" s="4" t="n"/>
      <c r="B143" s="5">
        <f>IF($A143="","",PHONETIC($A143))</f>
        <v/>
      </c>
      <c r="C143" s="4" t="n"/>
      <c r="D143" s="5">
        <f>IF($A143="","",IF($C143&lt;&gt;"",$C143,IF($B143=$A143,"",$B143)))</f>
        <v/>
      </c>
      <c r="E143" s="6">
        <f>IF($A143="","",IF($D143="","ふりがなが無い",IF($C143&lt;&gt;"","手で直した","Excelの読み")))</f>
        <v/>
      </c>
    </row>
    <row r="144">
      <c r="A144" s="4" t="n"/>
      <c r="B144" s="5">
        <f>IF($A144="","",PHONETIC($A144))</f>
        <v/>
      </c>
      <c r="C144" s="4" t="n"/>
      <c r="D144" s="5">
        <f>IF($A144="","",IF($C144&lt;&gt;"",$C144,IF($B144=$A144,"",$B144)))</f>
        <v/>
      </c>
      <c r="E144" s="6">
        <f>IF($A144="","",IF($D144="","ふりがなが無い",IF($C144&lt;&gt;"","手で直した","Excelの読み")))</f>
        <v/>
      </c>
    </row>
    <row r="145">
      <c r="A145" s="4" t="n"/>
      <c r="B145" s="5">
        <f>IF($A145="","",PHONETIC($A145))</f>
        <v/>
      </c>
      <c r="C145" s="4" t="n"/>
      <c r="D145" s="5">
        <f>IF($A145="","",IF($C145&lt;&gt;"",$C145,IF($B145=$A145,"",$B145)))</f>
        <v/>
      </c>
      <c r="E145" s="6">
        <f>IF($A145="","",IF($D145="","ふりがなが無い",IF($C145&lt;&gt;"","手で直した","Excelの読み")))</f>
        <v/>
      </c>
    </row>
    <row r="146">
      <c r="A146" s="4" t="n"/>
      <c r="B146" s="5">
        <f>IF($A146="","",PHONETIC($A146))</f>
        <v/>
      </c>
      <c r="C146" s="4" t="n"/>
      <c r="D146" s="5">
        <f>IF($A146="","",IF($C146&lt;&gt;"",$C146,IF($B146=$A146,"",$B146)))</f>
        <v/>
      </c>
      <c r="E146" s="6">
        <f>IF($A146="","",IF($D146="","ふりがなが無い",IF($C146&lt;&gt;"","手で直した","Excelの読み")))</f>
        <v/>
      </c>
    </row>
    <row r="147">
      <c r="A147" s="4" t="n"/>
      <c r="B147" s="5">
        <f>IF($A147="","",PHONETIC($A147))</f>
        <v/>
      </c>
      <c r="C147" s="4" t="n"/>
      <c r="D147" s="5">
        <f>IF($A147="","",IF($C147&lt;&gt;"",$C147,IF($B147=$A147,"",$B147)))</f>
        <v/>
      </c>
      <c r="E147" s="6">
        <f>IF($A147="","",IF($D147="","ふりがなが無い",IF($C147&lt;&gt;"","手で直した","Excelの読み")))</f>
        <v/>
      </c>
    </row>
    <row r="148">
      <c r="A148" s="4" t="n"/>
      <c r="B148" s="5">
        <f>IF($A148="","",PHONETIC($A148))</f>
        <v/>
      </c>
      <c r="C148" s="4" t="n"/>
      <c r="D148" s="5">
        <f>IF($A148="","",IF($C148&lt;&gt;"",$C148,IF($B148=$A148,"",$B148)))</f>
        <v/>
      </c>
      <c r="E148" s="6">
        <f>IF($A148="","",IF($D148="","ふりがなが無い",IF($C148&lt;&gt;"","手で直した","Excelの読み")))</f>
        <v/>
      </c>
    </row>
    <row r="149">
      <c r="A149" s="4" t="n"/>
      <c r="B149" s="5">
        <f>IF($A149="","",PHONETIC($A149))</f>
        <v/>
      </c>
      <c r="C149" s="4" t="n"/>
      <c r="D149" s="5">
        <f>IF($A149="","",IF($C149&lt;&gt;"",$C149,IF($B149=$A149,"",$B149)))</f>
        <v/>
      </c>
      <c r="E149" s="6">
        <f>IF($A149="","",IF($D149="","ふりがなが無い",IF($C149&lt;&gt;"","手で直した","Excelの読み")))</f>
        <v/>
      </c>
    </row>
    <row r="150">
      <c r="A150" s="4" t="n"/>
      <c r="B150" s="5">
        <f>IF($A150="","",PHONETIC($A150))</f>
        <v/>
      </c>
      <c r="C150" s="4" t="n"/>
      <c r="D150" s="5">
        <f>IF($A150="","",IF($C150&lt;&gt;"",$C150,IF($B150=$A150,"",$B150)))</f>
        <v/>
      </c>
      <c r="E150" s="6">
        <f>IF($A150="","",IF($D150="","ふりがなが無い",IF($C150&lt;&gt;"","手で直した","Excelの読み")))</f>
        <v/>
      </c>
    </row>
    <row r="151">
      <c r="A151" s="4" t="n"/>
      <c r="B151" s="5">
        <f>IF($A151="","",PHONETIC($A151))</f>
        <v/>
      </c>
      <c r="C151" s="4" t="n"/>
      <c r="D151" s="5">
        <f>IF($A151="","",IF($C151&lt;&gt;"",$C151,IF($B151=$A151,"",$B151)))</f>
        <v/>
      </c>
      <c r="E151" s="6">
        <f>IF($A151="","",IF($D151="","ふりがなが無い",IF($C151&lt;&gt;"","手で直した","Excelの読み")))</f>
        <v/>
      </c>
    </row>
    <row r="152">
      <c r="A152" s="4" t="n"/>
      <c r="B152" s="5">
        <f>IF($A152="","",PHONETIC($A152))</f>
        <v/>
      </c>
      <c r="C152" s="4" t="n"/>
      <c r="D152" s="5">
        <f>IF($A152="","",IF($C152&lt;&gt;"",$C152,IF($B152=$A152,"",$B152)))</f>
        <v/>
      </c>
      <c r="E152" s="6">
        <f>IF($A152="","",IF($D152="","ふりがなが無い",IF($C152&lt;&gt;"","手で直した","Excelの読み")))</f>
        <v/>
      </c>
    </row>
    <row r="153">
      <c r="A153" s="4" t="n"/>
      <c r="B153" s="5">
        <f>IF($A153="","",PHONETIC($A153))</f>
        <v/>
      </c>
      <c r="C153" s="4" t="n"/>
      <c r="D153" s="5">
        <f>IF($A153="","",IF($C153&lt;&gt;"",$C153,IF($B153=$A153,"",$B153)))</f>
        <v/>
      </c>
      <c r="E153" s="6">
        <f>IF($A153="","",IF($D153="","ふりがなが無い",IF($C153&lt;&gt;"","手で直した","Excelの読み")))</f>
        <v/>
      </c>
    </row>
    <row r="154">
      <c r="A154" s="4" t="n"/>
      <c r="B154" s="5">
        <f>IF($A154="","",PHONETIC($A154))</f>
        <v/>
      </c>
      <c r="C154" s="4" t="n"/>
      <c r="D154" s="5">
        <f>IF($A154="","",IF($C154&lt;&gt;"",$C154,IF($B154=$A154,"",$B154)))</f>
        <v/>
      </c>
      <c r="E154" s="6">
        <f>IF($A154="","",IF($D154="","ふりがなが無い",IF($C154&lt;&gt;"","手で直した","Excelの読み")))</f>
        <v/>
      </c>
    </row>
    <row r="155">
      <c r="A155" s="4" t="n"/>
      <c r="B155" s="5">
        <f>IF($A155="","",PHONETIC($A155))</f>
        <v/>
      </c>
      <c r="C155" s="4" t="n"/>
      <c r="D155" s="5">
        <f>IF($A155="","",IF($C155&lt;&gt;"",$C155,IF($B155=$A155,"",$B155)))</f>
        <v/>
      </c>
      <c r="E155" s="6">
        <f>IF($A155="","",IF($D155="","ふりがなが無い",IF($C155&lt;&gt;"","手で直した","Excelの読み")))</f>
        <v/>
      </c>
    </row>
    <row r="156">
      <c r="A156" s="4" t="n"/>
      <c r="B156" s="5">
        <f>IF($A156="","",PHONETIC($A156))</f>
        <v/>
      </c>
      <c r="C156" s="4" t="n"/>
      <c r="D156" s="5">
        <f>IF($A156="","",IF($C156&lt;&gt;"",$C156,IF($B156=$A156,"",$B156)))</f>
        <v/>
      </c>
      <c r="E156" s="6">
        <f>IF($A156="","",IF($D156="","ふりがなが無い",IF($C156&lt;&gt;"","手で直した","Excelの読み")))</f>
        <v/>
      </c>
    </row>
    <row r="157">
      <c r="A157" s="4" t="n"/>
      <c r="B157" s="5">
        <f>IF($A157="","",PHONETIC($A157))</f>
        <v/>
      </c>
      <c r="C157" s="4" t="n"/>
      <c r="D157" s="5">
        <f>IF($A157="","",IF($C157&lt;&gt;"",$C157,IF($B157=$A157,"",$B157)))</f>
        <v/>
      </c>
      <c r="E157" s="6">
        <f>IF($A157="","",IF($D157="","ふりがなが無い",IF($C157&lt;&gt;"","手で直した","Excelの読み")))</f>
        <v/>
      </c>
    </row>
    <row r="158">
      <c r="A158" s="4" t="n"/>
      <c r="B158" s="5">
        <f>IF($A158="","",PHONETIC($A158))</f>
        <v/>
      </c>
      <c r="C158" s="4" t="n"/>
      <c r="D158" s="5">
        <f>IF($A158="","",IF($C158&lt;&gt;"",$C158,IF($B158=$A158,"",$B158)))</f>
        <v/>
      </c>
      <c r="E158" s="6">
        <f>IF($A158="","",IF($D158="","ふりがなが無い",IF($C158&lt;&gt;"","手で直した","Excelの読み")))</f>
        <v/>
      </c>
    </row>
    <row r="159">
      <c r="A159" s="4" t="n"/>
      <c r="B159" s="5">
        <f>IF($A159="","",PHONETIC($A159))</f>
        <v/>
      </c>
      <c r="C159" s="4" t="n"/>
      <c r="D159" s="5">
        <f>IF($A159="","",IF($C159&lt;&gt;"",$C159,IF($B159=$A159,"",$B159)))</f>
        <v/>
      </c>
      <c r="E159" s="6">
        <f>IF($A159="","",IF($D159="","ふりがなが無い",IF($C159&lt;&gt;"","手で直した","Excelの読み")))</f>
        <v/>
      </c>
    </row>
    <row r="160">
      <c r="A160" s="4" t="n"/>
      <c r="B160" s="5">
        <f>IF($A160="","",PHONETIC($A160))</f>
        <v/>
      </c>
      <c r="C160" s="4" t="n"/>
      <c r="D160" s="5">
        <f>IF($A160="","",IF($C160&lt;&gt;"",$C160,IF($B160=$A160,"",$B160)))</f>
        <v/>
      </c>
      <c r="E160" s="6">
        <f>IF($A160="","",IF($D160="","ふりがなが無い",IF($C160&lt;&gt;"","手で直した","Excelの読み")))</f>
        <v/>
      </c>
    </row>
    <row r="161">
      <c r="A161" s="4" t="n"/>
      <c r="B161" s="5">
        <f>IF($A161="","",PHONETIC($A161))</f>
        <v/>
      </c>
      <c r="C161" s="4" t="n"/>
      <c r="D161" s="5">
        <f>IF($A161="","",IF($C161&lt;&gt;"",$C161,IF($B161=$A161,"",$B161)))</f>
        <v/>
      </c>
      <c r="E161" s="6">
        <f>IF($A161="","",IF($D161="","ふりがなが無い",IF($C161&lt;&gt;"","手で直した","Excelの読み")))</f>
        <v/>
      </c>
    </row>
    <row r="162">
      <c r="A162" s="4" t="n"/>
      <c r="B162" s="5">
        <f>IF($A162="","",PHONETIC($A162))</f>
        <v/>
      </c>
      <c r="C162" s="4" t="n"/>
      <c r="D162" s="5">
        <f>IF($A162="","",IF($C162&lt;&gt;"",$C162,IF($B162=$A162,"",$B162)))</f>
        <v/>
      </c>
      <c r="E162" s="6">
        <f>IF($A162="","",IF($D162="","ふりがなが無い",IF($C162&lt;&gt;"","手で直した","Excelの読み")))</f>
        <v/>
      </c>
    </row>
    <row r="163">
      <c r="A163" s="4" t="n"/>
      <c r="B163" s="5">
        <f>IF($A163="","",PHONETIC($A163))</f>
        <v/>
      </c>
      <c r="C163" s="4" t="n"/>
      <c r="D163" s="5">
        <f>IF($A163="","",IF($C163&lt;&gt;"",$C163,IF($B163=$A163,"",$B163)))</f>
        <v/>
      </c>
      <c r="E163" s="6">
        <f>IF($A163="","",IF($D163="","ふりがなが無い",IF($C163&lt;&gt;"","手で直した","Excelの読み")))</f>
        <v/>
      </c>
    </row>
    <row r="164">
      <c r="A164" s="4" t="n"/>
      <c r="B164" s="5">
        <f>IF($A164="","",PHONETIC($A164))</f>
        <v/>
      </c>
      <c r="C164" s="4" t="n"/>
      <c r="D164" s="5">
        <f>IF($A164="","",IF($C164&lt;&gt;"",$C164,IF($B164=$A164,"",$B164)))</f>
        <v/>
      </c>
      <c r="E164" s="6">
        <f>IF($A164="","",IF($D164="","ふりがなが無い",IF($C164&lt;&gt;"","手で直した","Excelの読み")))</f>
        <v/>
      </c>
    </row>
    <row r="165">
      <c r="A165" s="4" t="n"/>
      <c r="B165" s="5">
        <f>IF($A165="","",PHONETIC($A165))</f>
        <v/>
      </c>
      <c r="C165" s="4" t="n"/>
      <c r="D165" s="5">
        <f>IF($A165="","",IF($C165&lt;&gt;"",$C165,IF($B165=$A165,"",$B165)))</f>
        <v/>
      </c>
      <c r="E165" s="6">
        <f>IF($A165="","",IF($D165="","ふりがなが無い",IF($C165&lt;&gt;"","手で直した","Excelの読み")))</f>
        <v/>
      </c>
    </row>
    <row r="166">
      <c r="A166" s="4" t="n"/>
      <c r="B166" s="5">
        <f>IF($A166="","",PHONETIC($A166))</f>
        <v/>
      </c>
      <c r="C166" s="4" t="n"/>
      <c r="D166" s="5">
        <f>IF($A166="","",IF($C166&lt;&gt;"",$C166,IF($B166=$A166,"",$B166)))</f>
        <v/>
      </c>
      <c r="E166" s="6">
        <f>IF($A166="","",IF($D166="","ふりがなが無い",IF($C166&lt;&gt;"","手で直した","Excelの読み")))</f>
        <v/>
      </c>
    </row>
    <row r="167">
      <c r="A167" s="4" t="n"/>
      <c r="B167" s="5">
        <f>IF($A167="","",PHONETIC($A167))</f>
        <v/>
      </c>
      <c r="C167" s="4" t="n"/>
      <c r="D167" s="5">
        <f>IF($A167="","",IF($C167&lt;&gt;"",$C167,IF($B167=$A167,"",$B167)))</f>
        <v/>
      </c>
      <c r="E167" s="6">
        <f>IF($A167="","",IF($D167="","ふりがなが無い",IF($C167&lt;&gt;"","手で直した","Excelの読み")))</f>
        <v/>
      </c>
    </row>
    <row r="168">
      <c r="A168" s="4" t="n"/>
      <c r="B168" s="5">
        <f>IF($A168="","",PHONETIC($A168))</f>
        <v/>
      </c>
      <c r="C168" s="4" t="n"/>
      <c r="D168" s="5">
        <f>IF($A168="","",IF($C168&lt;&gt;"",$C168,IF($B168=$A168,"",$B168)))</f>
        <v/>
      </c>
      <c r="E168" s="6">
        <f>IF($A168="","",IF($D168="","ふりがなが無い",IF($C168&lt;&gt;"","手で直した","Excelの読み")))</f>
        <v/>
      </c>
    </row>
    <row r="169">
      <c r="A169" s="4" t="n"/>
      <c r="B169" s="5">
        <f>IF($A169="","",PHONETIC($A169))</f>
        <v/>
      </c>
      <c r="C169" s="4" t="n"/>
      <c r="D169" s="5">
        <f>IF($A169="","",IF($C169&lt;&gt;"",$C169,IF($B169=$A169,"",$B169)))</f>
        <v/>
      </c>
      <c r="E169" s="6">
        <f>IF($A169="","",IF($D169="","ふりがなが無い",IF($C169&lt;&gt;"","手で直した","Excelの読み")))</f>
        <v/>
      </c>
    </row>
    <row r="170">
      <c r="A170" s="4" t="n"/>
      <c r="B170" s="5">
        <f>IF($A170="","",PHONETIC($A170))</f>
        <v/>
      </c>
      <c r="C170" s="4" t="n"/>
      <c r="D170" s="5">
        <f>IF($A170="","",IF($C170&lt;&gt;"",$C170,IF($B170=$A170,"",$B170)))</f>
        <v/>
      </c>
      <c r="E170" s="6">
        <f>IF($A170="","",IF($D170="","ふりがなが無い",IF($C170&lt;&gt;"","手で直した","Excelの読み")))</f>
        <v/>
      </c>
    </row>
    <row r="171">
      <c r="A171" s="4" t="n"/>
      <c r="B171" s="5">
        <f>IF($A171="","",PHONETIC($A171))</f>
        <v/>
      </c>
      <c r="C171" s="4" t="n"/>
      <c r="D171" s="5">
        <f>IF($A171="","",IF($C171&lt;&gt;"",$C171,IF($B171=$A171,"",$B171)))</f>
        <v/>
      </c>
      <c r="E171" s="6">
        <f>IF($A171="","",IF($D171="","ふりがなが無い",IF($C171&lt;&gt;"","手で直した","Excelの読み")))</f>
        <v/>
      </c>
    </row>
    <row r="172">
      <c r="A172" s="4" t="n"/>
      <c r="B172" s="5">
        <f>IF($A172="","",PHONETIC($A172))</f>
        <v/>
      </c>
      <c r="C172" s="4" t="n"/>
      <c r="D172" s="5">
        <f>IF($A172="","",IF($C172&lt;&gt;"",$C172,IF($B172=$A172,"",$B172)))</f>
        <v/>
      </c>
      <c r="E172" s="6">
        <f>IF($A172="","",IF($D172="","ふりがなが無い",IF($C172&lt;&gt;"","手で直した","Excelの読み")))</f>
        <v/>
      </c>
    </row>
    <row r="173">
      <c r="A173" s="4" t="n"/>
      <c r="B173" s="5">
        <f>IF($A173="","",PHONETIC($A173))</f>
        <v/>
      </c>
      <c r="C173" s="4" t="n"/>
      <c r="D173" s="5">
        <f>IF($A173="","",IF($C173&lt;&gt;"",$C173,IF($B173=$A173,"",$B173)))</f>
        <v/>
      </c>
      <c r="E173" s="6">
        <f>IF($A173="","",IF($D173="","ふりがなが無い",IF($C173&lt;&gt;"","手で直した","Excelの読み")))</f>
        <v/>
      </c>
    </row>
    <row r="174">
      <c r="A174" s="4" t="n"/>
      <c r="B174" s="5">
        <f>IF($A174="","",PHONETIC($A174))</f>
        <v/>
      </c>
      <c r="C174" s="4" t="n"/>
      <c r="D174" s="5">
        <f>IF($A174="","",IF($C174&lt;&gt;"",$C174,IF($B174=$A174,"",$B174)))</f>
        <v/>
      </c>
      <c r="E174" s="6">
        <f>IF($A174="","",IF($D174="","ふりがなが無い",IF($C174&lt;&gt;"","手で直した","Excelの読み")))</f>
        <v/>
      </c>
    </row>
    <row r="175">
      <c r="A175" s="4" t="n"/>
      <c r="B175" s="5">
        <f>IF($A175="","",PHONETIC($A175))</f>
        <v/>
      </c>
      <c r="C175" s="4" t="n"/>
      <c r="D175" s="5">
        <f>IF($A175="","",IF($C175&lt;&gt;"",$C175,IF($B175=$A175,"",$B175)))</f>
        <v/>
      </c>
      <c r="E175" s="6">
        <f>IF($A175="","",IF($D175="","ふりがなが無い",IF($C175&lt;&gt;"","手で直した","Excelの読み")))</f>
        <v/>
      </c>
    </row>
    <row r="176">
      <c r="A176" s="4" t="n"/>
      <c r="B176" s="5">
        <f>IF($A176="","",PHONETIC($A176))</f>
        <v/>
      </c>
      <c r="C176" s="4" t="n"/>
      <c r="D176" s="5">
        <f>IF($A176="","",IF($C176&lt;&gt;"",$C176,IF($B176=$A176,"",$B176)))</f>
        <v/>
      </c>
      <c r="E176" s="6">
        <f>IF($A176="","",IF($D176="","ふりがなが無い",IF($C176&lt;&gt;"","手で直した","Excelの読み")))</f>
        <v/>
      </c>
    </row>
    <row r="177">
      <c r="A177" s="4" t="n"/>
      <c r="B177" s="5">
        <f>IF($A177="","",PHONETIC($A177))</f>
        <v/>
      </c>
      <c r="C177" s="4" t="n"/>
      <c r="D177" s="5">
        <f>IF($A177="","",IF($C177&lt;&gt;"",$C177,IF($B177=$A177,"",$B177)))</f>
        <v/>
      </c>
      <c r="E177" s="6">
        <f>IF($A177="","",IF($D177="","ふりがなが無い",IF($C177&lt;&gt;"","手で直した","Excelの読み")))</f>
        <v/>
      </c>
    </row>
    <row r="178">
      <c r="A178" s="4" t="n"/>
      <c r="B178" s="5">
        <f>IF($A178="","",PHONETIC($A178))</f>
        <v/>
      </c>
      <c r="C178" s="4" t="n"/>
      <c r="D178" s="5">
        <f>IF($A178="","",IF($C178&lt;&gt;"",$C178,IF($B178=$A178,"",$B178)))</f>
        <v/>
      </c>
      <c r="E178" s="6">
        <f>IF($A178="","",IF($D178="","ふりがなが無い",IF($C178&lt;&gt;"","手で直した","Excelの読み")))</f>
        <v/>
      </c>
    </row>
    <row r="179">
      <c r="A179" s="4" t="n"/>
      <c r="B179" s="5">
        <f>IF($A179="","",PHONETIC($A179))</f>
        <v/>
      </c>
      <c r="C179" s="4" t="n"/>
      <c r="D179" s="5">
        <f>IF($A179="","",IF($C179&lt;&gt;"",$C179,IF($B179=$A179,"",$B179)))</f>
        <v/>
      </c>
      <c r="E179" s="6">
        <f>IF($A179="","",IF($D179="","ふりがなが無い",IF($C179&lt;&gt;"","手で直した","Excelの読み")))</f>
        <v/>
      </c>
    </row>
    <row r="180">
      <c r="A180" s="4" t="n"/>
      <c r="B180" s="5">
        <f>IF($A180="","",PHONETIC($A180))</f>
        <v/>
      </c>
      <c r="C180" s="4" t="n"/>
      <c r="D180" s="5">
        <f>IF($A180="","",IF($C180&lt;&gt;"",$C180,IF($B180=$A180,"",$B180)))</f>
        <v/>
      </c>
      <c r="E180" s="6">
        <f>IF($A180="","",IF($D180="","ふりがなが無い",IF($C180&lt;&gt;"","手で直した","Excelの読み")))</f>
        <v/>
      </c>
    </row>
    <row r="181">
      <c r="A181" s="4" t="n"/>
      <c r="B181" s="5">
        <f>IF($A181="","",PHONETIC($A181))</f>
        <v/>
      </c>
      <c r="C181" s="4" t="n"/>
      <c r="D181" s="5">
        <f>IF($A181="","",IF($C181&lt;&gt;"",$C181,IF($B181=$A181,"",$B181)))</f>
        <v/>
      </c>
      <c r="E181" s="6">
        <f>IF($A181="","",IF($D181="","ふりがなが無い",IF($C181&lt;&gt;"","手で直した","Excelの読み")))</f>
        <v/>
      </c>
    </row>
    <row r="182">
      <c r="A182" s="4" t="n"/>
      <c r="B182" s="5">
        <f>IF($A182="","",PHONETIC($A182))</f>
        <v/>
      </c>
      <c r="C182" s="4" t="n"/>
      <c r="D182" s="5">
        <f>IF($A182="","",IF($C182&lt;&gt;"",$C182,IF($B182=$A182,"",$B182)))</f>
        <v/>
      </c>
      <c r="E182" s="6">
        <f>IF($A182="","",IF($D182="","ふりがなが無い",IF($C182&lt;&gt;"","手で直した","Excelの読み")))</f>
        <v/>
      </c>
    </row>
    <row r="183">
      <c r="A183" s="4" t="n"/>
      <c r="B183" s="5">
        <f>IF($A183="","",PHONETIC($A183))</f>
        <v/>
      </c>
      <c r="C183" s="4" t="n"/>
      <c r="D183" s="5">
        <f>IF($A183="","",IF($C183&lt;&gt;"",$C183,IF($B183=$A183,"",$B183)))</f>
        <v/>
      </c>
      <c r="E183" s="6">
        <f>IF($A183="","",IF($D183="","ふりがなが無い",IF($C183&lt;&gt;"","手で直した","Excelの読み")))</f>
        <v/>
      </c>
    </row>
    <row r="184">
      <c r="A184" s="4" t="n"/>
      <c r="B184" s="5">
        <f>IF($A184="","",PHONETIC($A184))</f>
        <v/>
      </c>
      <c r="C184" s="4" t="n"/>
      <c r="D184" s="5">
        <f>IF($A184="","",IF($C184&lt;&gt;"",$C184,IF($B184=$A184,"",$B184)))</f>
        <v/>
      </c>
      <c r="E184" s="6">
        <f>IF($A184="","",IF($D184="","ふりがなが無い",IF($C184&lt;&gt;"","手で直した","Excelの読み")))</f>
        <v/>
      </c>
    </row>
    <row r="185">
      <c r="A185" s="4" t="n"/>
      <c r="B185" s="5">
        <f>IF($A185="","",PHONETIC($A185))</f>
        <v/>
      </c>
      <c r="C185" s="4" t="n"/>
      <c r="D185" s="5">
        <f>IF($A185="","",IF($C185&lt;&gt;"",$C185,IF($B185=$A185,"",$B185)))</f>
        <v/>
      </c>
      <c r="E185" s="6">
        <f>IF($A185="","",IF($D185="","ふりがなが無い",IF($C185&lt;&gt;"","手で直した","Excelの読み")))</f>
        <v/>
      </c>
    </row>
    <row r="186">
      <c r="A186" s="4" t="n"/>
      <c r="B186" s="5">
        <f>IF($A186="","",PHONETIC($A186))</f>
        <v/>
      </c>
      <c r="C186" s="4" t="n"/>
      <c r="D186" s="5">
        <f>IF($A186="","",IF($C186&lt;&gt;"",$C186,IF($B186=$A186,"",$B186)))</f>
        <v/>
      </c>
      <c r="E186" s="6">
        <f>IF($A186="","",IF($D186="","ふりがなが無い",IF($C186&lt;&gt;"","手で直した","Excelの読み")))</f>
        <v/>
      </c>
    </row>
    <row r="187">
      <c r="A187" s="4" t="n"/>
      <c r="B187" s="5">
        <f>IF($A187="","",PHONETIC($A187))</f>
        <v/>
      </c>
      <c r="C187" s="4" t="n"/>
      <c r="D187" s="5">
        <f>IF($A187="","",IF($C187&lt;&gt;"",$C187,IF($B187=$A187,"",$B187)))</f>
        <v/>
      </c>
      <c r="E187" s="6">
        <f>IF($A187="","",IF($D187="","ふりがなが無い",IF($C187&lt;&gt;"","手で直した","Excelの読み")))</f>
        <v/>
      </c>
    </row>
    <row r="188">
      <c r="A188" s="4" t="n"/>
      <c r="B188" s="5">
        <f>IF($A188="","",PHONETIC($A188))</f>
        <v/>
      </c>
      <c r="C188" s="4" t="n"/>
      <c r="D188" s="5">
        <f>IF($A188="","",IF($C188&lt;&gt;"",$C188,IF($B188=$A188,"",$B188)))</f>
        <v/>
      </c>
      <c r="E188" s="6">
        <f>IF($A188="","",IF($D188="","ふりがなが無い",IF($C188&lt;&gt;"","手で直した","Excelの読み")))</f>
        <v/>
      </c>
    </row>
    <row r="189">
      <c r="A189" s="4" t="n"/>
      <c r="B189" s="5">
        <f>IF($A189="","",PHONETIC($A189))</f>
        <v/>
      </c>
      <c r="C189" s="4" t="n"/>
      <c r="D189" s="5">
        <f>IF($A189="","",IF($C189&lt;&gt;"",$C189,IF($B189=$A189,"",$B189)))</f>
        <v/>
      </c>
      <c r="E189" s="6">
        <f>IF($A189="","",IF($D189="","ふりがなが無い",IF($C189&lt;&gt;"","手で直した","Excelの読み")))</f>
        <v/>
      </c>
    </row>
    <row r="190">
      <c r="A190" s="4" t="n"/>
      <c r="B190" s="5">
        <f>IF($A190="","",PHONETIC($A190))</f>
        <v/>
      </c>
      <c r="C190" s="4" t="n"/>
      <c r="D190" s="5">
        <f>IF($A190="","",IF($C190&lt;&gt;"",$C190,IF($B190=$A190,"",$B190)))</f>
        <v/>
      </c>
      <c r="E190" s="6">
        <f>IF($A190="","",IF($D190="","ふりがなが無い",IF($C190&lt;&gt;"","手で直した","Excelの読み")))</f>
        <v/>
      </c>
    </row>
    <row r="191">
      <c r="A191" s="4" t="n"/>
      <c r="B191" s="5">
        <f>IF($A191="","",PHONETIC($A191))</f>
        <v/>
      </c>
      <c r="C191" s="4" t="n"/>
      <c r="D191" s="5">
        <f>IF($A191="","",IF($C191&lt;&gt;"",$C191,IF($B191=$A191,"",$B191)))</f>
        <v/>
      </c>
      <c r="E191" s="6">
        <f>IF($A191="","",IF($D191="","ふりがなが無い",IF($C191&lt;&gt;"","手で直した","Excelの読み")))</f>
        <v/>
      </c>
    </row>
    <row r="192">
      <c r="A192" s="4" t="n"/>
      <c r="B192" s="5">
        <f>IF($A192="","",PHONETIC($A192))</f>
        <v/>
      </c>
      <c r="C192" s="4" t="n"/>
      <c r="D192" s="5">
        <f>IF($A192="","",IF($C192&lt;&gt;"",$C192,IF($B192=$A192,"",$B192)))</f>
        <v/>
      </c>
      <c r="E192" s="6">
        <f>IF($A192="","",IF($D192="","ふりがなが無い",IF($C192&lt;&gt;"","手で直した","Excelの読み")))</f>
        <v/>
      </c>
    </row>
    <row r="193">
      <c r="A193" s="4" t="n"/>
      <c r="B193" s="5">
        <f>IF($A193="","",PHONETIC($A193))</f>
        <v/>
      </c>
      <c r="C193" s="4" t="n"/>
      <c r="D193" s="5">
        <f>IF($A193="","",IF($C193&lt;&gt;"",$C193,IF($B193=$A193,"",$B193)))</f>
        <v/>
      </c>
      <c r="E193" s="6">
        <f>IF($A193="","",IF($D193="","ふりがなが無い",IF($C193&lt;&gt;"","手で直した","Excelの読み")))</f>
        <v/>
      </c>
    </row>
    <row r="194">
      <c r="A194" s="4" t="n"/>
      <c r="B194" s="5">
        <f>IF($A194="","",PHONETIC($A194))</f>
        <v/>
      </c>
      <c r="C194" s="4" t="n"/>
      <c r="D194" s="5">
        <f>IF($A194="","",IF($C194&lt;&gt;"",$C194,IF($B194=$A194,"",$B194)))</f>
        <v/>
      </c>
      <c r="E194" s="6">
        <f>IF($A194="","",IF($D194="","ふりがなが無い",IF($C194&lt;&gt;"","手で直した","Excelの読み")))</f>
        <v/>
      </c>
    </row>
    <row r="195">
      <c r="A195" s="4" t="n"/>
      <c r="B195" s="5">
        <f>IF($A195="","",PHONETIC($A195))</f>
        <v/>
      </c>
      <c r="C195" s="4" t="n"/>
      <c r="D195" s="5">
        <f>IF($A195="","",IF($C195&lt;&gt;"",$C195,IF($B195=$A195,"",$B195)))</f>
        <v/>
      </c>
      <c r="E195" s="6">
        <f>IF($A195="","",IF($D195="","ふりがなが無い",IF($C195&lt;&gt;"","手で直した","Excelの読み")))</f>
        <v/>
      </c>
    </row>
    <row r="196">
      <c r="A196" s="4" t="n"/>
      <c r="B196" s="5">
        <f>IF($A196="","",PHONETIC($A196))</f>
        <v/>
      </c>
      <c r="C196" s="4" t="n"/>
      <c r="D196" s="5">
        <f>IF($A196="","",IF($C196&lt;&gt;"",$C196,IF($B196=$A196,"",$B196)))</f>
        <v/>
      </c>
      <c r="E196" s="6">
        <f>IF($A196="","",IF($D196="","ふりがなが無い",IF($C196&lt;&gt;"","手で直した","Excelの読み")))</f>
        <v/>
      </c>
    </row>
    <row r="197">
      <c r="A197" s="4" t="n"/>
      <c r="B197" s="5">
        <f>IF($A197="","",PHONETIC($A197))</f>
        <v/>
      </c>
      <c r="C197" s="4" t="n"/>
      <c r="D197" s="5">
        <f>IF($A197="","",IF($C197&lt;&gt;"",$C197,IF($B197=$A197,"",$B197)))</f>
        <v/>
      </c>
      <c r="E197" s="6">
        <f>IF($A197="","",IF($D197="","ふりがなが無い",IF($C197&lt;&gt;"","手で直した","Excelの読み")))</f>
        <v/>
      </c>
    </row>
    <row r="198">
      <c r="A198" s="4" t="n"/>
      <c r="B198" s="5">
        <f>IF($A198="","",PHONETIC($A198))</f>
        <v/>
      </c>
      <c r="C198" s="4" t="n"/>
      <c r="D198" s="5">
        <f>IF($A198="","",IF($C198&lt;&gt;"",$C198,IF($B198=$A198,"",$B198)))</f>
        <v/>
      </c>
      <c r="E198" s="6">
        <f>IF($A198="","",IF($D198="","ふりがなが無い",IF($C198&lt;&gt;"","手で直した","Excelの読み")))</f>
        <v/>
      </c>
    </row>
    <row r="199">
      <c r="A199" s="4" t="n"/>
      <c r="B199" s="5">
        <f>IF($A199="","",PHONETIC($A199))</f>
        <v/>
      </c>
      <c r="C199" s="4" t="n"/>
      <c r="D199" s="5">
        <f>IF($A199="","",IF($C199&lt;&gt;"",$C199,IF($B199=$A199,"",$B199)))</f>
        <v/>
      </c>
      <c r="E199" s="6">
        <f>IF($A199="","",IF($D199="","ふりがなが無い",IF($C199&lt;&gt;"","手で直した","Excelの読み")))</f>
        <v/>
      </c>
    </row>
    <row r="200">
      <c r="A200" s="4" t="n"/>
      <c r="B200" s="5">
        <f>IF($A200="","",PHONETIC($A200))</f>
        <v/>
      </c>
      <c r="C200" s="4" t="n"/>
      <c r="D200" s="5">
        <f>IF($A200="","",IF($C200&lt;&gt;"",$C200,IF($B200=$A200,"",$B200)))</f>
        <v/>
      </c>
      <c r="E200" s="6">
        <f>IF($A200="","",IF($D200="","ふりがなが無い",IF($C200&lt;&gt;"","手で直した","Excelの読み")))</f>
        <v/>
      </c>
    </row>
    <row r="201">
      <c r="A201" s="4" t="n"/>
      <c r="B201" s="5">
        <f>IF($A201="","",PHONETIC($A201))</f>
        <v/>
      </c>
      <c r="C201" s="4" t="n"/>
      <c r="D201" s="5">
        <f>IF($A201="","",IF($C201&lt;&gt;"",$C201,IF($B201=$A201,"",$B201)))</f>
        <v/>
      </c>
      <c r="E201" s="6">
        <f>IF($A201="","",IF($D201="","ふりがなが無い",IF($C201&lt;&gt;"","手で直した","Excelの読み")))</f>
        <v/>
      </c>
    </row>
    <row r="202">
      <c r="A202" s="4" t="n"/>
      <c r="B202" s="5">
        <f>IF($A202="","",PHONETIC($A202))</f>
        <v/>
      </c>
      <c r="C202" s="4" t="n"/>
      <c r="D202" s="5">
        <f>IF($A202="","",IF($C202&lt;&gt;"",$C202,IF($B202=$A202,"",$B202)))</f>
        <v/>
      </c>
      <c r="E202" s="6">
        <f>IF($A202="","",IF($D202="","ふりがなが無い",IF($C202&lt;&gt;"","手で直した","Excelの読み")))</f>
        <v/>
      </c>
    </row>
    <row r="203">
      <c r="A203" s="4" t="n"/>
      <c r="B203" s="5">
        <f>IF($A203="","",PHONETIC($A203))</f>
        <v/>
      </c>
      <c r="C203" s="4" t="n"/>
      <c r="D203" s="5">
        <f>IF($A203="","",IF($C203&lt;&gt;"",$C203,IF($B203=$A203,"",$B203)))</f>
        <v/>
      </c>
      <c r="E203" s="6">
        <f>IF($A203="","",IF($D203="","ふりがなが無い",IF($C203&lt;&gt;"","手で直した","Excelの読み")))</f>
        <v/>
      </c>
    </row>
    <row r="204">
      <c r="A204" s="4" t="n"/>
      <c r="B204" s="5">
        <f>IF($A204="","",PHONETIC($A204))</f>
        <v/>
      </c>
      <c r="C204" s="4" t="n"/>
      <c r="D204" s="5">
        <f>IF($A204="","",IF($C204&lt;&gt;"",$C204,IF($B204=$A204,"",$B204)))</f>
        <v/>
      </c>
      <c r="E204" s="6">
        <f>IF($A204="","",IF($D204="","ふりがなが無い",IF($C204&lt;&gt;"","手で直した","Excelの読み")))</f>
        <v/>
      </c>
    </row>
    <row r="205">
      <c r="A205" s="4" t="n"/>
      <c r="B205" s="5">
        <f>IF($A205="","",PHONETIC($A205))</f>
        <v/>
      </c>
      <c r="C205" s="4" t="n"/>
      <c r="D205" s="5">
        <f>IF($A205="","",IF($C205&lt;&gt;"",$C205,IF($B205=$A205,"",$B205)))</f>
        <v/>
      </c>
      <c r="E205" s="6">
        <f>IF($A205="","",IF($D205="","ふりがなが無い",IF($C205&lt;&gt;"","手で直した","Excelの読み")))</f>
        <v/>
      </c>
    </row>
    <row r="206">
      <c r="A206" s="4" t="n"/>
      <c r="B206" s="5">
        <f>IF($A206="","",PHONETIC($A206))</f>
        <v/>
      </c>
      <c r="C206" s="4" t="n"/>
      <c r="D206" s="5">
        <f>IF($A206="","",IF($C206&lt;&gt;"",$C206,IF($B206=$A206,"",$B206)))</f>
        <v/>
      </c>
      <c r="E206" s="6">
        <f>IF($A206="","",IF($D206="","ふりがなが無い",IF($C206&lt;&gt;"","手で直した","Excelの読み")))</f>
        <v/>
      </c>
    </row>
    <row r="207">
      <c r="A207" s="4" t="n"/>
      <c r="B207" s="5">
        <f>IF($A207="","",PHONETIC($A207))</f>
        <v/>
      </c>
      <c r="C207" s="4" t="n"/>
      <c r="D207" s="5">
        <f>IF($A207="","",IF($C207&lt;&gt;"",$C207,IF($B207=$A207,"",$B207)))</f>
        <v/>
      </c>
      <c r="E207" s="6">
        <f>IF($A207="","",IF($D207="","ふりがなが無い",IF($C207&lt;&gt;"","手で直した","Excelの読み")))</f>
        <v/>
      </c>
    </row>
    <row r="208">
      <c r="A208" s="4" t="n"/>
      <c r="B208" s="5">
        <f>IF($A208="","",PHONETIC($A208))</f>
        <v/>
      </c>
      <c r="C208" s="4" t="n"/>
      <c r="D208" s="5">
        <f>IF($A208="","",IF($C208&lt;&gt;"",$C208,IF($B208=$A208,"",$B208)))</f>
        <v/>
      </c>
      <c r="E208" s="6">
        <f>IF($A208="","",IF($D208="","ふりがなが無い",IF($C208&lt;&gt;"","手で直した","Excelの読み")))</f>
        <v/>
      </c>
    </row>
    <row r="209">
      <c r="A209" s="4" t="n"/>
      <c r="B209" s="5">
        <f>IF($A209="","",PHONETIC($A209))</f>
        <v/>
      </c>
      <c r="C209" s="4" t="n"/>
      <c r="D209" s="5">
        <f>IF($A209="","",IF($C209&lt;&gt;"",$C209,IF($B209=$A209,"",$B209)))</f>
        <v/>
      </c>
      <c r="E209" s="6">
        <f>IF($A209="","",IF($D209="","ふりがなが無い",IF($C209&lt;&gt;"","手で直した","Excelの読み")))</f>
        <v/>
      </c>
    </row>
    <row r="210">
      <c r="A210" s="4" t="n"/>
      <c r="B210" s="5">
        <f>IF($A210="","",PHONETIC($A210))</f>
        <v/>
      </c>
      <c r="C210" s="4" t="n"/>
      <c r="D210" s="5">
        <f>IF($A210="","",IF($C210&lt;&gt;"",$C210,IF($B210=$A210,"",$B210)))</f>
        <v/>
      </c>
      <c r="E210" s="6">
        <f>IF($A210="","",IF($D210="","ふりがなが無い",IF($C210&lt;&gt;"","手で直した","Excelの読み")))</f>
        <v/>
      </c>
    </row>
    <row r="211">
      <c r="A211" s="4" t="n"/>
      <c r="B211" s="5">
        <f>IF($A211="","",PHONETIC($A211))</f>
        <v/>
      </c>
      <c r="C211" s="4" t="n"/>
      <c r="D211" s="5">
        <f>IF($A211="","",IF($C211&lt;&gt;"",$C211,IF($B211=$A211,"",$B211)))</f>
        <v/>
      </c>
      <c r="E211" s="6">
        <f>IF($A211="","",IF($D211="","ふりがなが無い",IF($C211&lt;&gt;"","手で直した","Excelの読み")))</f>
        <v/>
      </c>
    </row>
    <row r="212">
      <c r="A212" s="4" t="n"/>
      <c r="B212" s="5">
        <f>IF($A212="","",PHONETIC($A212))</f>
        <v/>
      </c>
      <c r="C212" s="4" t="n"/>
      <c r="D212" s="5">
        <f>IF($A212="","",IF($C212&lt;&gt;"",$C212,IF($B212=$A212,"",$B212)))</f>
        <v/>
      </c>
      <c r="E212" s="6">
        <f>IF($A212="","",IF($D212="","ふりがなが無い",IF($C212&lt;&gt;"","手で直した","Excelの読み")))</f>
        <v/>
      </c>
    </row>
    <row r="213">
      <c r="A213" s="4" t="n"/>
      <c r="B213" s="5">
        <f>IF($A213="","",PHONETIC($A213))</f>
        <v/>
      </c>
      <c r="C213" s="4" t="n"/>
      <c r="D213" s="5">
        <f>IF($A213="","",IF($C213&lt;&gt;"",$C213,IF($B213=$A213,"",$B213)))</f>
        <v/>
      </c>
      <c r="E213" s="6">
        <f>IF($A213="","",IF($D213="","ふりがなが無い",IF($C213&lt;&gt;"","手で直した","Excelの読み")))</f>
        <v/>
      </c>
    </row>
    <row r="214">
      <c r="A214" s="4" t="n"/>
      <c r="B214" s="5">
        <f>IF($A214="","",PHONETIC($A214))</f>
        <v/>
      </c>
      <c r="C214" s="4" t="n"/>
      <c r="D214" s="5">
        <f>IF($A214="","",IF($C214&lt;&gt;"",$C214,IF($B214=$A214,"",$B214)))</f>
        <v/>
      </c>
      <c r="E214" s="6">
        <f>IF($A214="","",IF($D214="","ふりがなが無い",IF($C214&lt;&gt;"","手で直した","Excelの読み")))</f>
        <v/>
      </c>
    </row>
    <row r="215">
      <c r="A215" s="4" t="n"/>
      <c r="B215" s="5">
        <f>IF($A215="","",PHONETIC($A215))</f>
        <v/>
      </c>
      <c r="C215" s="4" t="n"/>
      <c r="D215" s="5">
        <f>IF($A215="","",IF($C215&lt;&gt;"",$C215,IF($B215=$A215,"",$B215)))</f>
        <v/>
      </c>
      <c r="E215" s="6">
        <f>IF($A215="","",IF($D215="","ふりがなが無い",IF($C215&lt;&gt;"","手で直した","Excelの読み")))</f>
        <v/>
      </c>
    </row>
    <row r="216">
      <c r="A216" s="4" t="n"/>
      <c r="B216" s="5">
        <f>IF($A216="","",PHONETIC($A216))</f>
        <v/>
      </c>
      <c r="C216" s="4" t="n"/>
      <c r="D216" s="5">
        <f>IF($A216="","",IF($C216&lt;&gt;"",$C216,IF($B216=$A216,"",$B216)))</f>
        <v/>
      </c>
      <c r="E216" s="6">
        <f>IF($A216="","",IF($D216="","ふりがなが無い",IF($C216&lt;&gt;"","手で直した","Excelの読み")))</f>
        <v/>
      </c>
    </row>
    <row r="217">
      <c r="A217" s="4" t="n"/>
      <c r="B217" s="5">
        <f>IF($A217="","",PHONETIC($A217))</f>
        <v/>
      </c>
      <c r="C217" s="4" t="n"/>
      <c r="D217" s="5">
        <f>IF($A217="","",IF($C217&lt;&gt;"",$C217,IF($B217=$A217,"",$B217)))</f>
        <v/>
      </c>
      <c r="E217" s="6">
        <f>IF($A217="","",IF($D217="","ふりがなが無い",IF($C217&lt;&gt;"","手で直した","Excelの読み")))</f>
        <v/>
      </c>
    </row>
    <row r="218">
      <c r="A218" s="4" t="n"/>
      <c r="B218" s="5">
        <f>IF($A218="","",PHONETIC($A218))</f>
        <v/>
      </c>
      <c r="C218" s="4" t="n"/>
      <c r="D218" s="5">
        <f>IF($A218="","",IF($C218&lt;&gt;"",$C218,IF($B218=$A218,"",$B218)))</f>
        <v/>
      </c>
      <c r="E218" s="6">
        <f>IF($A218="","",IF($D218="","ふりがなが無い",IF($C218&lt;&gt;"","手で直した","Excelの読み")))</f>
        <v/>
      </c>
    </row>
    <row r="219">
      <c r="A219" s="4" t="n"/>
      <c r="B219" s="5">
        <f>IF($A219="","",PHONETIC($A219))</f>
        <v/>
      </c>
      <c r="C219" s="4" t="n"/>
      <c r="D219" s="5">
        <f>IF($A219="","",IF($C219&lt;&gt;"",$C219,IF($B219=$A219,"",$B219)))</f>
        <v/>
      </c>
      <c r="E219" s="6">
        <f>IF($A219="","",IF($D219="","ふりがなが無い",IF($C219&lt;&gt;"","手で直した","Excelの読み")))</f>
        <v/>
      </c>
    </row>
    <row r="220">
      <c r="A220" s="4" t="n"/>
      <c r="B220" s="5">
        <f>IF($A220="","",PHONETIC($A220))</f>
        <v/>
      </c>
      <c r="C220" s="4" t="n"/>
      <c r="D220" s="5">
        <f>IF($A220="","",IF($C220&lt;&gt;"",$C220,IF($B220=$A220,"",$B220)))</f>
        <v/>
      </c>
      <c r="E220" s="6">
        <f>IF($A220="","",IF($D220="","ふりがなが無い",IF($C220&lt;&gt;"","手で直した","Excelの読み")))</f>
        <v/>
      </c>
    </row>
    <row r="221">
      <c r="A221" s="4" t="n"/>
      <c r="B221" s="5">
        <f>IF($A221="","",PHONETIC($A221))</f>
        <v/>
      </c>
      <c r="C221" s="4" t="n"/>
      <c r="D221" s="5">
        <f>IF($A221="","",IF($C221&lt;&gt;"",$C221,IF($B221=$A221,"",$B221)))</f>
        <v/>
      </c>
      <c r="E221" s="6">
        <f>IF($A221="","",IF($D221="","ふりがなが無い",IF($C221&lt;&gt;"","手で直した","Excelの読み")))</f>
        <v/>
      </c>
    </row>
    <row r="222">
      <c r="A222" s="4" t="n"/>
      <c r="B222" s="5">
        <f>IF($A222="","",PHONETIC($A222))</f>
        <v/>
      </c>
      <c r="C222" s="4" t="n"/>
      <c r="D222" s="5">
        <f>IF($A222="","",IF($C222&lt;&gt;"",$C222,IF($B222=$A222,"",$B222)))</f>
        <v/>
      </c>
      <c r="E222" s="6">
        <f>IF($A222="","",IF($D222="","ふりがなが無い",IF($C222&lt;&gt;"","手で直した","Excelの読み")))</f>
        <v/>
      </c>
    </row>
    <row r="223">
      <c r="A223" s="4" t="n"/>
      <c r="B223" s="5">
        <f>IF($A223="","",PHONETIC($A223))</f>
        <v/>
      </c>
      <c r="C223" s="4" t="n"/>
      <c r="D223" s="5">
        <f>IF($A223="","",IF($C223&lt;&gt;"",$C223,IF($B223=$A223,"",$B223)))</f>
        <v/>
      </c>
      <c r="E223" s="6">
        <f>IF($A223="","",IF($D223="","ふりがなが無い",IF($C223&lt;&gt;"","手で直した","Excelの読み")))</f>
        <v/>
      </c>
    </row>
    <row r="224">
      <c r="A224" s="4" t="n"/>
      <c r="B224" s="5">
        <f>IF($A224="","",PHONETIC($A224))</f>
        <v/>
      </c>
      <c r="C224" s="4" t="n"/>
      <c r="D224" s="5">
        <f>IF($A224="","",IF($C224&lt;&gt;"",$C224,IF($B224=$A224,"",$B224)))</f>
        <v/>
      </c>
      <c r="E224" s="6">
        <f>IF($A224="","",IF($D224="","ふりがなが無い",IF($C224&lt;&gt;"","手で直した","Excelの読み")))</f>
        <v/>
      </c>
    </row>
    <row r="225">
      <c r="A225" s="4" t="n"/>
      <c r="B225" s="5">
        <f>IF($A225="","",PHONETIC($A225))</f>
        <v/>
      </c>
      <c r="C225" s="4" t="n"/>
      <c r="D225" s="5">
        <f>IF($A225="","",IF($C225&lt;&gt;"",$C225,IF($B225=$A225,"",$B225)))</f>
        <v/>
      </c>
      <c r="E225" s="6">
        <f>IF($A225="","",IF($D225="","ふりがなが無い",IF($C225&lt;&gt;"","手で直した","Excelの読み")))</f>
        <v/>
      </c>
    </row>
    <row r="226">
      <c r="A226" s="4" t="n"/>
      <c r="B226" s="5">
        <f>IF($A226="","",PHONETIC($A226))</f>
        <v/>
      </c>
      <c r="C226" s="4" t="n"/>
      <c r="D226" s="5">
        <f>IF($A226="","",IF($C226&lt;&gt;"",$C226,IF($B226=$A226,"",$B226)))</f>
        <v/>
      </c>
      <c r="E226" s="6">
        <f>IF($A226="","",IF($D226="","ふりがなが無い",IF($C226&lt;&gt;"","手で直した","Excelの読み")))</f>
        <v/>
      </c>
    </row>
    <row r="227">
      <c r="A227" s="4" t="n"/>
      <c r="B227" s="5">
        <f>IF($A227="","",PHONETIC($A227))</f>
        <v/>
      </c>
      <c r="C227" s="4" t="n"/>
      <c r="D227" s="5">
        <f>IF($A227="","",IF($C227&lt;&gt;"",$C227,IF($B227=$A227,"",$B227)))</f>
        <v/>
      </c>
      <c r="E227" s="6">
        <f>IF($A227="","",IF($D227="","ふりがなが無い",IF($C227&lt;&gt;"","手で直した","Excelの読み")))</f>
        <v/>
      </c>
    </row>
    <row r="228">
      <c r="A228" s="4" t="n"/>
      <c r="B228" s="5">
        <f>IF($A228="","",PHONETIC($A228))</f>
        <v/>
      </c>
      <c r="C228" s="4" t="n"/>
      <c r="D228" s="5">
        <f>IF($A228="","",IF($C228&lt;&gt;"",$C228,IF($B228=$A228,"",$B228)))</f>
        <v/>
      </c>
      <c r="E228" s="6">
        <f>IF($A228="","",IF($D228="","ふりがなが無い",IF($C228&lt;&gt;"","手で直した","Excelの読み")))</f>
        <v/>
      </c>
    </row>
    <row r="229">
      <c r="A229" s="4" t="n"/>
      <c r="B229" s="5">
        <f>IF($A229="","",PHONETIC($A229))</f>
        <v/>
      </c>
      <c r="C229" s="4" t="n"/>
      <c r="D229" s="5">
        <f>IF($A229="","",IF($C229&lt;&gt;"",$C229,IF($B229=$A229,"",$B229)))</f>
        <v/>
      </c>
      <c r="E229" s="6">
        <f>IF($A229="","",IF($D229="","ふりがなが無い",IF($C229&lt;&gt;"","手で直した","Excelの読み")))</f>
        <v/>
      </c>
    </row>
    <row r="230">
      <c r="A230" s="4" t="n"/>
      <c r="B230" s="5">
        <f>IF($A230="","",PHONETIC($A230))</f>
        <v/>
      </c>
      <c r="C230" s="4" t="n"/>
      <c r="D230" s="5">
        <f>IF($A230="","",IF($C230&lt;&gt;"",$C230,IF($B230=$A230,"",$B230)))</f>
        <v/>
      </c>
      <c r="E230" s="6">
        <f>IF($A230="","",IF($D230="","ふりがなが無い",IF($C230&lt;&gt;"","手で直した","Excelの読み")))</f>
        <v/>
      </c>
    </row>
    <row r="231">
      <c r="A231" s="4" t="n"/>
      <c r="B231" s="5">
        <f>IF($A231="","",PHONETIC($A231))</f>
        <v/>
      </c>
      <c r="C231" s="4" t="n"/>
      <c r="D231" s="5">
        <f>IF($A231="","",IF($C231&lt;&gt;"",$C231,IF($B231=$A231,"",$B231)))</f>
        <v/>
      </c>
      <c r="E231" s="6">
        <f>IF($A231="","",IF($D231="","ふりがなが無い",IF($C231&lt;&gt;"","手で直した","Excelの読み")))</f>
        <v/>
      </c>
    </row>
    <row r="232">
      <c r="A232" s="4" t="n"/>
      <c r="B232" s="5">
        <f>IF($A232="","",PHONETIC($A232))</f>
        <v/>
      </c>
      <c r="C232" s="4" t="n"/>
      <c r="D232" s="5">
        <f>IF($A232="","",IF($C232&lt;&gt;"",$C232,IF($B232=$A232,"",$B232)))</f>
        <v/>
      </c>
      <c r="E232" s="6">
        <f>IF($A232="","",IF($D232="","ふりがなが無い",IF($C232&lt;&gt;"","手で直した","Excelの読み")))</f>
        <v/>
      </c>
    </row>
    <row r="233">
      <c r="A233" s="4" t="n"/>
      <c r="B233" s="5">
        <f>IF($A233="","",PHONETIC($A233))</f>
        <v/>
      </c>
      <c r="C233" s="4" t="n"/>
      <c r="D233" s="5">
        <f>IF($A233="","",IF($C233&lt;&gt;"",$C233,IF($B233=$A233,"",$B233)))</f>
        <v/>
      </c>
      <c r="E233" s="6">
        <f>IF($A233="","",IF($D233="","ふりがなが無い",IF($C233&lt;&gt;"","手で直した","Excelの読み")))</f>
        <v/>
      </c>
    </row>
    <row r="234">
      <c r="A234" s="4" t="n"/>
      <c r="B234" s="5">
        <f>IF($A234="","",PHONETIC($A234))</f>
        <v/>
      </c>
      <c r="C234" s="4" t="n"/>
      <c r="D234" s="5">
        <f>IF($A234="","",IF($C234&lt;&gt;"",$C234,IF($B234=$A234,"",$B234)))</f>
        <v/>
      </c>
      <c r="E234" s="6">
        <f>IF($A234="","",IF($D234="","ふりがなが無い",IF($C234&lt;&gt;"","手で直した","Excelの読み")))</f>
        <v/>
      </c>
    </row>
    <row r="235">
      <c r="A235" s="4" t="n"/>
      <c r="B235" s="5">
        <f>IF($A235="","",PHONETIC($A235))</f>
        <v/>
      </c>
      <c r="C235" s="4" t="n"/>
      <c r="D235" s="5">
        <f>IF($A235="","",IF($C235&lt;&gt;"",$C235,IF($B235=$A235,"",$B235)))</f>
        <v/>
      </c>
      <c r="E235" s="6">
        <f>IF($A235="","",IF($D235="","ふりがなが無い",IF($C235&lt;&gt;"","手で直した","Excelの読み")))</f>
        <v/>
      </c>
    </row>
    <row r="236">
      <c r="A236" s="4" t="n"/>
      <c r="B236" s="5">
        <f>IF($A236="","",PHONETIC($A236))</f>
        <v/>
      </c>
      <c r="C236" s="4" t="n"/>
      <c r="D236" s="5">
        <f>IF($A236="","",IF($C236&lt;&gt;"",$C236,IF($B236=$A236,"",$B236)))</f>
        <v/>
      </c>
      <c r="E236" s="6">
        <f>IF($A236="","",IF($D236="","ふりがなが無い",IF($C236&lt;&gt;"","手で直した","Excelの読み")))</f>
        <v/>
      </c>
    </row>
    <row r="237">
      <c r="A237" s="4" t="n"/>
      <c r="B237" s="5">
        <f>IF($A237="","",PHONETIC($A237))</f>
        <v/>
      </c>
      <c r="C237" s="4" t="n"/>
      <c r="D237" s="5">
        <f>IF($A237="","",IF($C237&lt;&gt;"",$C237,IF($B237=$A237,"",$B237)))</f>
        <v/>
      </c>
      <c r="E237" s="6">
        <f>IF($A237="","",IF($D237="","ふりがなが無い",IF($C237&lt;&gt;"","手で直した","Excelの読み")))</f>
        <v/>
      </c>
    </row>
    <row r="238">
      <c r="A238" s="4" t="n"/>
      <c r="B238" s="5">
        <f>IF($A238="","",PHONETIC($A238))</f>
        <v/>
      </c>
      <c r="C238" s="4" t="n"/>
      <c r="D238" s="5">
        <f>IF($A238="","",IF($C238&lt;&gt;"",$C238,IF($B238=$A238,"",$B238)))</f>
        <v/>
      </c>
      <c r="E238" s="6">
        <f>IF($A238="","",IF($D238="","ふりがなが無い",IF($C238&lt;&gt;"","手で直した","Excelの読み")))</f>
        <v/>
      </c>
    </row>
    <row r="239">
      <c r="A239" s="4" t="n"/>
      <c r="B239" s="5">
        <f>IF($A239="","",PHONETIC($A239))</f>
        <v/>
      </c>
      <c r="C239" s="4" t="n"/>
      <c r="D239" s="5">
        <f>IF($A239="","",IF($C239&lt;&gt;"",$C239,IF($B239=$A239,"",$B239)))</f>
        <v/>
      </c>
      <c r="E239" s="6">
        <f>IF($A239="","",IF($D239="","ふりがなが無い",IF($C239&lt;&gt;"","手で直した","Excelの読み")))</f>
        <v/>
      </c>
    </row>
    <row r="240">
      <c r="A240" s="4" t="n"/>
      <c r="B240" s="5">
        <f>IF($A240="","",PHONETIC($A240))</f>
        <v/>
      </c>
      <c r="C240" s="4" t="n"/>
      <c r="D240" s="5">
        <f>IF($A240="","",IF($C240&lt;&gt;"",$C240,IF($B240=$A240,"",$B240)))</f>
        <v/>
      </c>
      <c r="E240" s="6">
        <f>IF($A240="","",IF($D240="","ふりがなが無い",IF($C240&lt;&gt;"","手で直した","Excelの読み")))</f>
        <v/>
      </c>
    </row>
    <row r="241">
      <c r="A241" s="4" t="n"/>
      <c r="B241" s="5">
        <f>IF($A241="","",PHONETIC($A241))</f>
        <v/>
      </c>
      <c r="C241" s="4" t="n"/>
      <c r="D241" s="5">
        <f>IF($A241="","",IF($C241&lt;&gt;"",$C241,IF($B241=$A241,"",$B241)))</f>
        <v/>
      </c>
      <c r="E241" s="6">
        <f>IF($A241="","",IF($D241="","ふりがなが無い",IF($C241&lt;&gt;"","手で直した","Excelの読み")))</f>
        <v/>
      </c>
    </row>
    <row r="242">
      <c r="A242" s="4" t="n"/>
      <c r="B242" s="5">
        <f>IF($A242="","",PHONETIC($A242))</f>
        <v/>
      </c>
      <c r="C242" s="4" t="n"/>
      <c r="D242" s="5">
        <f>IF($A242="","",IF($C242&lt;&gt;"",$C242,IF($B242=$A242,"",$B242)))</f>
        <v/>
      </c>
      <c r="E242" s="6">
        <f>IF($A242="","",IF($D242="","ふりがなが無い",IF($C242&lt;&gt;"","手で直した","Excelの読み")))</f>
        <v/>
      </c>
    </row>
    <row r="243">
      <c r="A243" s="4" t="n"/>
      <c r="B243" s="5">
        <f>IF($A243="","",PHONETIC($A243))</f>
        <v/>
      </c>
      <c r="C243" s="4" t="n"/>
      <c r="D243" s="5">
        <f>IF($A243="","",IF($C243&lt;&gt;"",$C243,IF($B243=$A243,"",$B243)))</f>
        <v/>
      </c>
      <c r="E243" s="6">
        <f>IF($A243="","",IF($D243="","ふりがなが無い",IF($C243&lt;&gt;"","手で直した","Excelの読み")))</f>
        <v/>
      </c>
    </row>
    <row r="244">
      <c r="A244" s="4" t="n"/>
      <c r="B244" s="5">
        <f>IF($A244="","",PHONETIC($A244))</f>
        <v/>
      </c>
      <c r="C244" s="4" t="n"/>
      <c r="D244" s="5">
        <f>IF($A244="","",IF($C244&lt;&gt;"",$C244,IF($B244=$A244,"",$B244)))</f>
        <v/>
      </c>
      <c r="E244" s="6">
        <f>IF($A244="","",IF($D244="","ふりがなが無い",IF($C244&lt;&gt;"","手で直した","Excelの読み")))</f>
        <v/>
      </c>
    </row>
    <row r="245">
      <c r="A245" s="4" t="n"/>
      <c r="B245" s="5">
        <f>IF($A245="","",PHONETIC($A245))</f>
        <v/>
      </c>
      <c r="C245" s="4" t="n"/>
      <c r="D245" s="5">
        <f>IF($A245="","",IF($C245&lt;&gt;"",$C245,IF($B245=$A245,"",$B245)))</f>
        <v/>
      </c>
      <c r="E245" s="6">
        <f>IF($A245="","",IF($D245="","ふりがなが無い",IF($C245&lt;&gt;"","手で直した","Excelの読み")))</f>
        <v/>
      </c>
    </row>
    <row r="246">
      <c r="A246" s="4" t="n"/>
      <c r="B246" s="5">
        <f>IF($A246="","",PHONETIC($A246))</f>
        <v/>
      </c>
      <c r="C246" s="4" t="n"/>
      <c r="D246" s="5">
        <f>IF($A246="","",IF($C246&lt;&gt;"",$C246,IF($B246=$A246,"",$B246)))</f>
        <v/>
      </c>
      <c r="E246" s="6">
        <f>IF($A246="","",IF($D246="","ふりがなが無い",IF($C246&lt;&gt;"","手で直した","Excelの読み")))</f>
        <v/>
      </c>
    </row>
    <row r="247">
      <c r="A247" s="4" t="n"/>
      <c r="B247" s="5">
        <f>IF($A247="","",PHONETIC($A247))</f>
        <v/>
      </c>
      <c r="C247" s="4" t="n"/>
      <c r="D247" s="5">
        <f>IF($A247="","",IF($C247&lt;&gt;"",$C247,IF($B247=$A247,"",$B247)))</f>
        <v/>
      </c>
      <c r="E247" s="6">
        <f>IF($A247="","",IF($D247="","ふりがなが無い",IF($C247&lt;&gt;"","手で直した","Excelの読み")))</f>
        <v/>
      </c>
    </row>
    <row r="248">
      <c r="A248" s="4" t="n"/>
      <c r="B248" s="5">
        <f>IF($A248="","",PHONETIC($A248))</f>
        <v/>
      </c>
      <c r="C248" s="4" t="n"/>
      <c r="D248" s="5">
        <f>IF($A248="","",IF($C248&lt;&gt;"",$C248,IF($B248=$A248,"",$B248)))</f>
        <v/>
      </c>
      <c r="E248" s="6">
        <f>IF($A248="","",IF($D248="","ふりがなが無い",IF($C248&lt;&gt;"","手で直した","Excelの読み")))</f>
        <v/>
      </c>
    </row>
    <row r="249">
      <c r="A249" s="4" t="n"/>
      <c r="B249" s="5">
        <f>IF($A249="","",PHONETIC($A249))</f>
        <v/>
      </c>
      <c r="C249" s="4" t="n"/>
      <c r="D249" s="5">
        <f>IF($A249="","",IF($C249&lt;&gt;"",$C249,IF($B249=$A249,"",$B249)))</f>
        <v/>
      </c>
      <c r="E249" s="6">
        <f>IF($A249="","",IF($D249="","ふりがなが無い",IF($C249&lt;&gt;"","手で直した","Excelの読み")))</f>
        <v/>
      </c>
    </row>
    <row r="250">
      <c r="A250" s="4" t="n"/>
      <c r="B250" s="5">
        <f>IF($A250="","",PHONETIC($A250))</f>
        <v/>
      </c>
      <c r="C250" s="4" t="n"/>
      <c r="D250" s="5">
        <f>IF($A250="","",IF($C250&lt;&gt;"",$C250,IF($B250=$A250,"",$B250)))</f>
        <v/>
      </c>
      <c r="E250" s="6">
        <f>IF($A250="","",IF($D250="","ふりがなが無い",IF($C250&lt;&gt;"","手で直した","Excelの読み")))</f>
        <v/>
      </c>
    </row>
    <row r="251">
      <c r="A251" s="4" t="n"/>
      <c r="B251" s="5">
        <f>IF($A251="","",PHONETIC($A251))</f>
        <v/>
      </c>
      <c r="C251" s="4" t="n"/>
      <c r="D251" s="5">
        <f>IF($A251="","",IF($C251&lt;&gt;"",$C251,IF($B251=$A251,"",$B251)))</f>
        <v/>
      </c>
      <c r="E251" s="6">
        <f>IF($A251="","",IF($D251="","ふりがなが無い",IF($C251&lt;&gt;"","手で直した","Excelの読み")))</f>
        <v/>
      </c>
    </row>
    <row r="252">
      <c r="A252" s="4" t="n"/>
      <c r="B252" s="5">
        <f>IF($A252="","",PHONETIC($A252))</f>
        <v/>
      </c>
      <c r="C252" s="4" t="n"/>
      <c r="D252" s="5">
        <f>IF($A252="","",IF($C252&lt;&gt;"",$C252,IF($B252=$A252,"",$B252)))</f>
        <v/>
      </c>
      <c r="E252" s="6">
        <f>IF($A252="","",IF($D252="","ふりがなが無い",IF($C252&lt;&gt;"","手で直した","Excelの読み")))</f>
        <v/>
      </c>
    </row>
    <row r="253">
      <c r="A253" s="4" t="n"/>
      <c r="B253" s="5">
        <f>IF($A253="","",PHONETIC($A253))</f>
        <v/>
      </c>
      <c r="C253" s="4" t="n"/>
      <c r="D253" s="5">
        <f>IF($A253="","",IF($C253&lt;&gt;"",$C253,IF($B253=$A253,"",$B253)))</f>
        <v/>
      </c>
      <c r="E253" s="6">
        <f>IF($A253="","",IF($D253="","ふりがなが無い",IF($C253&lt;&gt;"","手で直した","Excelの読み")))</f>
        <v/>
      </c>
    </row>
    <row r="254">
      <c r="A254" s="4" t="n"/>
      <c r="B254" s="5">
        <f>IF($A254="","",PHONETIC($A254))</f>
        <v/>
      </c>
      <c r="C254" s="4" t="n"/>
      <c r="D254" s="5">
        <f>IF($A254="","",IF($C254&lt;&gt;"",$C254,IF($B254=$A254,"",$B254)))</f>
        <v/>
      </c>
      <c r="E254" s="6">
        <f>IF($A254="","",IF($D254="","ふりがなが無い",IF($C254&lt;&gt;"","手で直した","Excelの読み")))</f>
        <v/>
      </c>
    </row>
    <row r="255">
      <c r="A255" s="4" t="n"/>
      <c r="B255" s="5">
        <f>IF($A255="","",PHONETIC($A255))</f>
        <v/>
      </c>
      <c r="C255" s="4" t="n"/>
      <c r="D255" s="5">
        <f>IF($A255="","",IF($C255&lt;&gt;"",$C255,IF($B255=$A255,"",$B255)))</f>
        <v/>
      </c>
      <c r="E255" s="6">
        <f>IF($A255="","",IF($D255="","ふりがなが無い",IF($C255&lt;&gt;"","手で直した","Excelの読み")))</f>
        <v/>
      </c>
    </row>
    <row r="256">
      <c r="A256" s="4" t="n"/>
      <c r="B256" s="5">
        <f>IF($A256="","",PHONETIC($A256))</f>
        <v/>
      </c>
      <c r="C256" s="4" t="n"/>
      <c r="D256" s="5">
        <f>IF($A256="","",IF($C256&lt;&gt;"",$C256,IF($B256=$A256,"",$B256)))</f>
        <v/>
      </c>
      <c r="E256" s="6">
        <f>IF($A256="","",IF($D256="","ふりがなが無い",IF($C256&lt;&gt;"","手で直した","Excelの読み")))</f>
        <v/>
      </c>
    </row>
    <row r="257">
      <c r="A257" s="4" t="n"/>
      <c r="B257" s="5">
        <f>IF($A257="","",PHONETIC($A257))</f>
        <v/>
      </c>
      <c r="C257" s="4" t="n"/>
      <c r="D257" s="5">
        <f>IF($A257="","",IF($C257&lt;&gt;"",$C257,IF($B257=$A257,"",$B257)))</f>
        <v/>
      </c>
      <c r="E257" s="6">
        <f>IF($A257="","",IF($D257="","ふりがなが無い",IF($C257&lt;&gt;"","手で直した","Excelの読み")))</f>
        <v/>
      </c>
    </row>
    <row r="258">
      <c r="A258" s="4" t="n"/>
      <c r="B258" s="5">
        <f>IF($A258="","",PHONETIC($A258))</f>
        <v/>
      </c>
      <c r="C258" s="4" t="n"/>
      <c r="D258" s="5">
        <f>IF($A258="","",IF($C258&lt;&gt;"",$C258,IF($B258=$A258,"",$B258)))</f>
        <v/>
      </c>
      <c r="E258" s="6">
        <f>IF($A258="","",IF($D258="","ふりがなが無い",IF($C258&lt;&gt;"","手で直した","Excelの読み")))</f>
        <v/>
      </c>
    </row>
    <row r="259">
      <c r="A259" s="4" t="n"/>
      <c r="B259" s="5">
        <f>IF($A259="","",PHONETIC($A259))</f>
        <v/>
      </c>
      <c r="C259" s="4" t="n"/>
      <c r="D259" s="5">
        <f>IF($A259="","",IF($C259&lt;&gt;"",$C259,IF($B259=$A259,"",$B259)))</f>
        <v/>
      </c>
      <c r="E259" s="6">
        <f>IF($A259="","",IF($D259="","ふりがなが無い",IF($C259&lt;&gt;"","手で直した","Excelの読み")))</f>
        <v/>
      </c>
    </row>
    <row r="260">
      <c r="A260" s="4" t="n"/>
      <c r="B260" s="5">
        <f>IF($A260="","",PHONETIC($A260))</f>
        <v/>
      </c>
      <c r="C260" s="4" t="n"/>
      <c r="D260" s="5">
        <f>IF($A260="","",IF($C260&lt;&gt;"",$C260,IF($B260=$A260,"",$B260)))</f>
        <v/>
      </c>
      <c r="E260" s="6">
        <f>IF($A260="","",IF($D260="","ふりがなが無い",IF($C260&lt;&gt;"","手で直した","Excelの読み")))</f>
        <v/>
      </c>
    </row>
    <row r="261">
      <c r="A261" s="4" t="n"/>
      <c r="B261" s="5">
        <f>IF($A261="","",PHONETIC($A261))</f>
        <v/>
      </c>
      <c r="C261" s="4" t="n"/>
      <c r="D261" s="5">
        <f>IF($A261="","",IF($C261&lt;&gt;"",$C261,IF($B261=$A261,"",$B261)))</f>
        <v/>
      </c>
      <c r="E261" s="6">
        <f>IF($A261="","",IF($D261="","ふりがなが無い",IF($C261&lt;&gt;"","手で直した","Excelの読み")))</f>
        <v/>
      </c>
    </row>
    <row r="262">
      <c r="A262" s="4" t="n"/>
      <c r="B262" s="5">
        <f>IF($A262="","",PHONETIC($A262))</f>
        <v/>
      </c>
      <c r="C262" s="4" t="n"/>
      <c r="D262" s="5">
        <f>IF($A262="","",IF($C262&lt;&gt;"",$C262,IF($B262=$A262,"",$B262)))</f>
        <v/>
      </c>
      <c r="E262" s="6">
        <f>IF($A262="","",IF($D262="","ふりがなが無い",IF($C262&lt;&gt;"","手で直した","Excelの読み")))</f>
        <v/>
      </c>
    </row>
    <row r="263">
      <c r="A263" s="4" t="n"/>
      <c r="B263" s="5">
        <f>IF($A263="","",PHONETIC($A263))</f>
        <v/>
      </c>
      <c r="C263" s="4" t="n"/>
      <c r="D263" s="5">
        <f>IF($A263="","",IF($C263&lt;&gt;"",$C263,IF($B263=$A263,"",$B263)))</f>
        <v/>
      </c>
      <c r="E263" s="6">
        <f>IF($A263="","",IF($D263="","ふりがなが無い",IF($C263&lt;&gt;"","手で直した","Excelの読み")))</f>
        <v/>
      </c>
    </row>
    <row r="264">
      <c r="A264" s="4" t="n"/>
      <c r="B264" s="5">
        <f>IF($A264="","",PHONETIC($A264))</f>
        <v/>
      </c>
      <c r="C264" s="4" t="n"/>
      <c r="D264" s="5">
        <f>IF($A264="","",IF($C264&lt;&gt;"",$C264,IF($B264=$A264,"",$B264)))</f>
        <v/>
      </c>
      <c r="E264" s="6">
        <f>IF($A264="","",IF($D264="","ふりがなが無い",IF($C264&lt;&gt;"","手で直した","Excelの読み")))</f>
        <v/>
      </c>
    </row>
    <row r="265">
      <c r="A265" s="4" t="n"/>
      <c r="B265" s="5">
        <f>IF($A265="","",PHONETIC($A265))</f>
        <v/>
      </c>
      <c r="C265" s="4" t="n"/>
      <c r="D265" s="5">
        <f>IF($A265="","",IF($C265&lt;&gt;"",$C265,IF($B265=$A265,"",$B265)))</f>
        <v/>
      </c>
      <c r="E265" s="6">
        <f>IF($A265="","",IF($D265="","ふりがなが無い",IF($C265&lt;&gt;"","手で直した","Excelの読み")))</f>
        <v/>
      </c>
    </row>
    <row r="266">
      <c r="A266" s="4" t="n"/>
      <c r="B266" s="5">
        <f>IF($A266="","",PHONETIC($A266))</f>
        <v/>
      </c>
      <c r="C266" s="4" t="n"/>
      <c r="D266" s="5">
        <f>IF($A266="","",IF($C266&lt;&gt;"",$C266,IF($B266=$A266,"",$B266)))</f>
        <v/>
      </c>
      <c r="E266" s="6">
        <f>IF($A266="","",IF($D266="","ふりがなが無い",IF($C266&lt;&gt;"","手で直した","Excelの読み")))</f>
        <v/>
      </c>
    </row>
    <row r="267">
      <c r="A267" s="4" t="n"/>
      <c r="B267" s="5">
        <f>IF($A267="","",PHONETIC($A267))</f>
        <v/>
      </c>
      <c r="C267" s="4" t="n"/>
      <c r="D267" s="5">
        <f>IF($A267="","",IF($C267&lt;&gt;"",$C267,IF($B267=$A267,"",$B267)))</f>
        <v/>
      </c>
      <c r="E267" s="6">
        <f>IF($A267="","",IF($D267="","ふりがなが無い",IF($C267&lt;&gt;"","手で直した","Excelの読み")))</f>
        <v/>
      </c>
    </row>
    <row r="268">
      <c r="A268" s="4" t="n"/>
      <c r="B268" s="5">
        <f>IF($A268="","",PHONETIC($A268))</f>
        <v/>
      </c>
      <c r="C268" s="4" t="n"/>
      <c r="D268" s="5">
        <f>IF($A268="","",IF($C268&lt;&gt;"",$C268,IF($B268=$A268,"",$B268)))</f>
        <v/>
      </c>
      <c r="E268" s="6">
        <f>IF($A268="","",IF($D268="","ふりがなが無い",IF($C268&lt;&gt;"","手で直した","Excelの読み")))</f>
        <v/>
      </c>
    </row>
    <row r="269">
      <c r="A269" s="4" t="n"/>
      <c r="B269" s="5">
        <f>IF($A269="","",PHONETIC($A269))</f>
        <v/>
      </c>
      <c r="C269" s="4" t="n"/>
      <c r="D269" s="5">
        <f>IF($A269="","",IF($C269&lt;&gt;"",$C269,IF($B269=$A269,"",$B269)))</f>
        <v/>
      </c>
      <c r="E269" s="6">
        <f>IF($A269="","",IF($D269="","ふりがなが無い",IF($C269&lt;&gt;"","手で直した","Excelの読み")))</f>
        <v/>
      </c>
    </row>
    <row r="270">
      <c r="A270" s="4" t="n"/>
      <c r="B270" s="5">
        <f>IF($A270="","",PHONETIC($A270))</f>
        <v/>
      </c>
      <c r="C270" s="4" t="n"/>
      <c r="D270" s="5">
        <f>IF($A270="","",IF($C270&lt;&gt;"",$C270,IF($B270=$A270,"",$B270)))</f>
        <v/>
      </c>
      <c r="E270" s="6">
        <f>IF($A270="","",IF($D270="","ふりがなが無い",IF($C270&lt;&gt;"","手で直した","Excelの読み")))</f>
        <v/>
      </c>
    </row>
    <row r="271">
      <c r="A271" s="4" t="n"/>
      <c r="B271" s="5">
        <f>IF($A271="","",PHONETIC($A271))</f>
        <v/>
      </c>
      <c r="C271" s="4" t="n"/>
      <c r="D271" s="5">
        <f>IF($A271="","",IF($C271&lt;&gt;"",$C271,IF($B271=$A271,"",$B271)))</f>
        <v/>
      </c>
      <c r="E271" s="6">
        <f>IF($A271="","",IF($D271="","ふりがなが無い",IF($C271&lt;&gt;"","手で直した","Excelの読み")))</f>
        <v/>
      </c>
    </row>
    <row r="272">
      <c r="A272" s="4" t="n"/>
      <c r="B272" s="5">
        <f>IF($A272="","",PHONETIC($A272))</f>
        <v/>
      </c>
      <c r="C272" s="4" t="n"/>
      <c r="D272" s="5">
        <f>IF($A272="","",IF($C272&lt;&gt;"",$C272,IF($B272=$A272,"",$B272)))</f>
        <v/>
      </c>
      <c r="E272" s="6">
        <f>IF($A272="","",IF($D272="","ふりがなが無い",IF($C272&lt;&gt;"","手で直した","Excelの読み")))</f>
        <v/>
      </c>
    </row>
    <row r="273">
      <c r="A273" s="4" t="n"/>
      <c r="B273" s="5">
        <f>IF($A273="","",PHONETIC($A273))</f>
        <v/>
      </c>
      <c r="C273" s="4" t="n"/>
      <c r="D273" s="5">
        <f>IF($A273="","",IF($C273&lt;&gt;"",$C273,IF($B273=$A273,"",$B273)))</f>
        <v/>
      </c>
      <c r="E273" s="6">
        <f>IF($A273="","",IF($D273="","ふりがなが無い",IF($C273&lt;&gt;"","手で直した","Excelの読み")))</f>
        <v/>
      </c>
    </row>
    <row r="274">
      <c r="A274" s="4" t="n"/>
      <c r="B274" s="5">
        <f>IF($A274="","",PHONETIC($A274))</f>
        <v/>
      </c>
      <c r="C274" s="4" t="n"/>
      <c r="D274" s="5">
        <f>IF($A274="","",IF($C274&lt;&gt;"",$C274,IF($B274=$A274,"",$B274)))</f>
        <v/>
      </c>
      <c r="E274" s="6">
        <f>IF($A274="","",IF($D274="","ふりがなが無い",IF($C274&lt;&gt;"","手で直した","Excelの読み")))</f>
        <v/>
      </c>
    </row>
    <row r="275">
      <c r="A275" s="4" t="n"/>
      <c r="B275" s="5">
        <f>IF($A275="","",PHONETIC($A275))</f>
        <v/>
      </c>
      <c r="C275" s="4" t="n"/>
      <c r="D275" s="5">
        <f>IF($A275="","",IF($C275&lt;&gt;"",$C275,IF($B275=$A275,"",$B275)))</f>
        <v/>
      </c>
      <c r="E275" s="6">
        <f>IF($A275="","",IF($D275="","ふりがなが無い",IF($C275&lt;&gt;"","手で直した","Excelの読み")))</f>
        <v/>
      </c>
    </row>
    <row r="276">
      <c r="A276" s="4" t="n"/>
      <c r="B276" s="5">
        <f>IF($A276="","",PHONETIC($A276))</f>
        <v/>
      </c>
      <c r="C276" s="4" t="n"/>
      <c r="D276" s="5">
        <f>IF($A276="","",IF($C276&lt;&gt;"",$C276,IF($B276=$A276,"",$B276)))</f>
        <v/>
      </c>
      <c r="E276" s="6">
        <f>IF($A276="","",IF($D276="","ふりがなが無い",IF($C276&lt;&gt;"","手で直した","Excelの読み")))</f>
        <v/>
      </c>
    </row>
    <row r="277">
      <c r="A277" s="4" t="n"/>
      <c r="B277" s="5">
        <f>IF($A277="","",PHONETIC($A277))</f>
        <v/>
      </c>
      <c r="C277" s="4" t="n"/>
      <c r="D277" s="5">
        <f>IF($A277="","",IF($C277&lt;&gt;"",$C277,IF($B277=$A277,"",$B277)))</f>
        <v/>
      </c>
      <c r="E277" s="6">
        <f>IF($A277="","",IF($D277="","ふりがなが無い",IF($C277&lt;&gt;"","手で直した","Excelの読み")))</f>
        <v/>
      </c>
    </row>
    <row r="278">
      <c r="A278" s="4" t="n"/>
      <c r="B278" s="5">
        <f>IF($A278="","",PHONETIC($A278))</f>
        <v/>
      </c>
      <c r="C278" s="4" t="n"/>
      <c r="D278" s="5">
        <f>IF($A278="","",IF($C278&lt;&gt;"",$C278,IF($B278=$A278,"",$B278)))</f>
        <v/>
      </c>
      <c r="E278" s="6">
        <f>IF($A278="","",IF($D278="","ふりがなが無い",IF($C278&lt;&gt;"","手で直した","Excelの読み")))</f>
        <v/>
      </c>
    </row>
    <row r="279">
      <c r="A279" s="4" t="n"/>
      <c r="B279" s="5">
        <f>IF($A279="","",PHONETIC($A279))</f>
        <v/>
      </c>
      <c r="C279" s="4" t="n"/>
      <c r="D279" s="5">
        <f>IF($A279="","",IF($C279&lt;&gt;"",$C279,IF($B279=$A279,"",$B279)))</f>
        <v/>
      </c>
      <c r="E279" s="6">
        <f>IF($A279="","",IF($D279="","ふりがなが無い",IF($C279&lt;&gt;"","手で直した","Excelの読み")))</f>
        <v/>
      </c>
    </row>
    <row r="280">
      <c r="A280" s="4" t="n"/>
      <c r="B280" s="5">
        <f>IF($A280="","",PHONETIC($A280))</f>
        <v/>
      </c>
      <c r="C280" s="4" t="n"/>
      <c r="D280" s="5">
        <f>IF($A280="","",IF($C280&lt;&gt;"",$C280,IF($B280=$A280,"",$B280)))</f>
        <v/>
      </c>
      <c r="E280" s="6">
        <f>IF($A280="","",IF($D280="","ふりがなが無い",IF($C280&lt;&gt;"","手で直した","Excelの読み")))</f>
        <v/>
      </c>
    </row>
    <row r="281">
      <c r="A281" s="4" t="n"/>
      <c r="B281" s="5">
        <f>IF($A281="","",PHONETIC($A281))</f>
        <v/>
      </c>
      <c r="C281" s="4" t="n"/>
      <c r="D281" s="5">
        <f>IF($A281="","",IF($C281&lt;&gt;"",$C281,IF($B281=$A281,"",$B281)))</f>
        <v/>
      </c>
      <c r="E281" s="6">
        <f>IF($A281="","",IF($D281="","ふりがなが無い",IF($C281&lt;&gt;"","手で直した","Excelの読み")))</f>
        <v/>
      </c>
    </row>
    <row r="282">
      <c r="A282" s="4" t="n"/>
      <c r="B282" s="5">
        <f>IF($A282="","",PHONETIC($A282))</f>
        <v/>
      </c>
      <c r="C282" s="4" t="n"/>
      <c r="D282" s="5">
        <f>IF($A282="","",IF($C282&lt;&gt;"",$C282,IF($B282=$A282,"",$B282)))</f>
        <v/>
      </c>
      <c r="E282" s="6">
        <f>IF($A282="","",IF($D282="","ふりがなが無い",IF($C282&lt;&gt;"","手で直した","Excelの読み")))</f>
        <v/>
      </c>
    </row>
    <row r="283">
      <c r="A283" s="4" t="n"/>
      <c r="B283" s="5">
        <f>IF($A283="","",PHONETIC($A283))</f>
        <v/>
      </c>
      <c r="C283" s="4" t="n"/>
      <c r="D283" s="5">
        <f>IF($A283="","",IF($C283&lt;&gt;"",$C283,IF($B283=$A283,"",$B283)))</f>
        <v/>
      </c>
      <c r="E283" s="6">
        <f>IF($A283="","",IF($D283="","ふりがなが無い",IF($C283&lt;&gt;"","手で直した","Excelの読み")))</f>
        <v/>
      </c>
    </row>
    <row r="284">
      <c r="A284" s="4" t="n"/>
      <c r="B284" s="5">
        <f>IF($A284="","",PHONETIC($A284))</f>
        <v/>
      </c>
      <c r="C284" s="4" t="n"/>
      <c r="D284" s="5">
        <f>IF($A284="","",IF($C284&lt;&gt;"",$C284,IF($B284=$A284,"",$B284)))</f>
        <v/>
      </c>
      <c r="E284" s="6">
        <f>IF($A284="","",IF($D284="","ふりがなが無い",IF($C284&lt;&gt;"","手で直した","Excelの読み")))</f>
        <v/>
      </c>
    </row>
    <row r="285">
      <c r="A285" s="4" t="n"/>
      <c r="B285" s="5">
        <f>IF($A285="","",PHONETIC($A285))</f>
        <v/>
      </c>
      <c r="C285" s="4" t="n"/>
      <c r="D285" s="5">
        <f>IF($A285="","",IF($C285&lt;&gt;"",$C285,IF($B285=$A285,"",$B285)))</f>
        <v/>
      </c>
      <c r="E285" s="6">
        <f>IF($A285="","",IF($D285="","ふりがなが無い",IF($C285&lt;&gt;"","手で直した","Excelの読み")))</f>
        <v/>
      </c>
    </row>
    <row r="286">
      <c r="A286" s="4" t="n"/>
      <c r="B286" s="5">
        <f>IF($A286="","",PHONETIC($A286))</f>
        <v/>
      </c>
      <c r="C286" s="4" t="n"/>
      <c r="D286" s="5">
        <f>IF($A286="","",IF($C286&lt;&gt;"",$C286,IF($B286=$A286,"",$B286)))</f>
        <v/>
      </c>
      <c r="E286" s="6">
        <f>IF($A286="","",IF($D286="","ふりがなが無い",IF($C286&lt;&gt;"","手で直した","Excelの読み")))</f>
        <v/>
      </c>
    </row>
    <row r="287">
      <c r="A287" s="4" t="n"/>
      <c r="B287" s="5">
        <f>IF($A287="","",PHONETIC($A287))</f>
        <v/>
      </c>
      <c r="C287" s="4" t="n"/>
      <c r="D287" s="5">
        <f>IF($A287="","",IF($C287&lt;&gt;"",$C287,IF($B287=$A287,"",$B287)))</f>
        <v/>
      </c>
      <c r="E287" s="6">
        <f>IF($A287="","",IF($D287="","ふりがなが無い",IF($C287&lt;&gt;"","手で直した","Excelの読み")))</f>
        <v/>
      </c>
    </row>
    <row r="288">
      <c r="A288" s="4" t="n"/>
      <c r="B288" s="5">
        <f>IF($A288="","",PHONETIC($A288))</f>
        <v/>
      </c>
      <c r="C288" s="4" t="n"/>
      <c r="D288" s="5">
        <f>IF($A288="","",IF($C288&lt;&gt;"",$C288,IF($B288=$A288,"",$B288)))</f>
        <v/>
      </c>
      <c r="E288" s="6">
        <f>IF($A288="","",IF($D288="","ふりがなが無い",IF($C288&lt;&gt;"","手で直した","Excelの読み")))</f>
        <v/>
      </c>
    </row>
    <row r="289">
      <c r="A289" s="4" t="n"/>
      <c r="B289" s="5">
        <f>IF($A289="","",PHONETIC($A289))</f>
        <v/>
      </c>
      <c r="C289" s="4" t="n"/>
      <c r="D289" s="5">
        <f>IF($A289="","",IF($C289&lt;&gt;"",$C289,IF($B289=$A289,"",$B289)))</f>
        <v/>
      </c>
      <c r="E289" s="6">
        <f>IF($A289="","",IF($D289="","ふりがなが無い",IF($C289&lt;&gt;"","手で直した","Excelの読み")))</f>
        <v/>
      </c>
    </row>
    <row r="290">
      <c r="A290" s="4" t="n"/>
      <c r="B290" s="5">
        <f>IF($A290="","",PHONETIC($A290))</f>
        <v/>
      </c>
      <c r="C290" s="4" t="n"/>
      <c r="D290" s="5">
        <f>IF($A290="","",IF($C290&lt;&gt;"",$C290,IF($B290=$A290,"",$B290)))</f>
        <v/>
      </c>
      <c r="E290" s="6">
        <f>IF($A290="","",IF($D290="","ふりがなが無い",IF($C290&lt;&gt;"","手で直した","Excelの読み")))</f>
        <v/>
      </c>
    </row>
    <row r="291">
      <c r="A291" s="4" t="n"/>
      <c r="B291" s="5">
        <f>IF($A291="","",PHONETIC($A291))</f>
        <v/>
      </c>
      <c r="C291" s="4" t="n"/>
      <c r="D291" s="5">
        <f>IF($A291="","",IF($C291&lt;&gt;"",$C291,IF($B291=$A291,"",$B291)))</f>
        <v/>
      </c>
      <c r="E291" s="6">
        <f>IF($A291="","",IF($D291="","ふりがなが無い",IF($C291&lt;&gt;"","手で直した","Excelの読み")))</f>
        <v/>
      </c>
    </row>
    <row r="292">
      <c r="A292" s="4" t="n"/>
      <c r="B292" s="5">
        <f>IF($A292="","",PHONETIC($A292))</f>
        <v/>
      </c>
      <c r="C292" s="4" t="n"/>
      <c r="D292" s="5">
        <f>IF($A292="","",IF($C292&lt;&gt;"",$C292,IF($B292=$A292,"",$B292)))</f>
        <v/>
      </c>
      <c r="E292" s="6">
        <f>IF($A292="","",IF($D292="","ふりがなが無い",IF($C292&lt;&gt;"","手で直した","Excelの読み")))</f>
        <v/>
      </c>
    </row>
    <row r="293">
      <c r="A293" s="4" t="n"/>
      <c r="B293" s="5">
        <f>IF($A293="","",PHONETIC($A293))</f>
        <v/>
      </c>
      <c r="C293" s="4" t="n"/>
      <c r="D293" s="5">
        <f>IF($A293="","",IF($C293&lt;&gt;"",$C293,IF($B293=$A293,"",$B293)))</f>
        <v/>
      </c>
      <c r="E293" s="6">
        <f>IF($A293="","",IF($D293="","ふりがなが無い",IF($C293&lt;&gt;"","手で直した","Excelの読み")))</f>
        <v/>
      </c>
    </row>
    <row r="294">
      <c r="A294" s="4" t="n"/>
      <c r="B294" s="5">
        <f>IF($A294="","",PHONETIC($A294))</f>
        <v/>
      </c>
      <c r="C294" s="4" t="n"/>
      <c r="D294" s="5">
        <f>IF($A294="","",IF($C294&lt;&gt;"",$C294,IF($B294=$A294,"",$B294)))</f>
        <v/>
      </c>
      <c r="E294" s="6">
        <f>IF($A294="","",IF($D294="","ふりがなが無い",IF($C294&lt;&gt;"","手で直した","Excelの読み")))</f>
        <v/>
      </c>
    </row>
    <row r="295">
      <c r="A295" s="4" t="n"/>
      <c r="B295" s="5">
        <f>IF($A295="","",PHONETIC($A295))</f>
        <v/>
      </c>
      <c r="C295" s="4" t="n"/>
      <c r="D295" s="5">
        <f>IF($A295="","",IF($C295&lt;&gt;"",$C295,IF($B295=$A295,"",$B295)))</f>
        <v/>
      </c>
      <c r="E295" s="6">
        <f>IF($A295="","",IF($D295="","ふりがなが無い",IF($C295&lt;&gt;"","手で直した","Excelの読み")))</f>
        <v/>
      </c>
    </row>
    <row r="296">
      <c r="A296" s="4" t="n"/>
      <c r="B296" s="5">
        <f>IF($A296="","",PHONETIC($A296))</f>
        <v/>
      </c>
      <c r="C296" s="4" t="n"/>
      <c r="D296" s="5">
        <f>IF($A296="","",IF($C296&lt;&gt;"",$C296,IF($B296=$A296,"",$B296)))</f>
        <v/>
      </c>
      <c r="E296" s="6">
        <f>IF($A296="","",IF($D296="","ふりがなが無い",IF($C296&lt;&gt;"","手で直した","Excelの読み")))</f>
        <v/>
      </c>
    </row>
    <row r="297">
      <c r="A297" s="4" t="n"/>
      <c r="B297" s="5">
        <f>IF($A297="","",PHONETIC($A297))</f>
        <v/>
      </c>
      <c r="C297" s="4" t="n"/>
      <c r="D297" s="5">
        <f>IF($A297="","",IF($C297&lt;&gt;"",$C297,IF($B297=$A297,"",$B297)))</f>
        <v/>
      </c>
      <c r="E297" s="6">
        <f>IF($A297="","",IF($D297="","ふりがなが無い",IF($C297&lt;&gt;"","手で直した","Excelの読み")))</f>
        <v/>
      </c>
    </row>
    <row r="298">
      <c r="A298" s="4" t="n"/>
      <c r="B298" s="5">
        <f>IF($A298="","",PHONETIC($A298))</f>
        <v/>
      </c>
      <c r="C298" s="4" t="n"/>
      <c r="D298" s="5">
        <f>IF($A298="","",IF($C298&lt;&gt;"",$C298,IF($B298=$A298,"",$B298)))</f>
        <v/>
      </c>
      <c r="E298" s="6">
        <f>IF($A298="","",IF($D298="","ふりがなが無い",IF($C298&lt;&gt;"","手で直した","Excelの読み")))</f>
        <v/>
      </c>
    </row>
    <row r="299">
      <c r="A299" s="4" t="n"/>
      <c r="B299" s="5">
        <f>IF($A299="","",PHONETIC($A299))</f>
        <v/>
      </c>
      <c r="C299" s="4" t="n"/>
      <c r="D299" s="5">
        <f>IF($A299="","",IF($C299&lt;&gt;"",$C299,IF($B299=$A299,"",$B299)))</f>
        <v/>
      </c>
      <c r="E299" s="6">
        <f>IF($A299="","",IF($D299="","ふりがなが無い",IF($C299&lt;&gt;"","手で直した","Excelの読み")))</f>
        <v/>
      </c>
    </row>
    <row r="300">
      <c r="A300" s="4" t="n"/>
      <c r="B300" s="5">
        <f>IF($A300="","",PHONETIC($A300))</f>
        <v/>
      </c>
      <c r="C300" s="4" t="n"/>
      <c r="D300" s="5">
        <f>IF($A300="","",IF($C300&lt;&gt;"",$C300,IF($B300=$A300,"",$B300)))</f>
        <v/>
      </c>
      <c r="E300" s="6">
        <f>IF($A300="","",IF($D300="","ふりがなが無い",IF($C300&lt;&gt;"","手で直した","Excelの読み")))</f>
        <v/>
      </c>
    </row>
    <row r="301">
      <c r="A301" s="4" t="n"/>
      <c r="B301" s="5">
        <f>IF($A301="","",PHONETIC($A301))</f>
        <v/>
      </c>
      <c r="C301" s="4" t="n"/>
      <c r="D301" s="5">
        <f>IF($A301="","",IF($C301&lt;&gt;"",$C301,IF($B301=$A301,"",$B301)))</f>
        <v/>
      </c>
      <c r="E301" s="6">
        <f>IF($A301="","",IF($D301="","ふりがなが無い",IF($C301&lt;&gt;"","手で直した","Excelの読み")))</f>
        <v/>
      </c>
    </row>
    <row r="302">
      <c r="A302" s="4" t="n"/>
      <c r="B302" s="5">
        <f>IF($A302="","",PHONETIC($A302))</f>
        <v/>
      </c>
      <c r="C302" s="4" t="n"/>
      <c r="D302" s="5">
        <f>IF($A302="","",IF($C302&lt;&gt;"",$C302,IF($B302=$A302,"",$B302)))</f>
        <v/>
      </c>
      <c r="E302" s="6">
        <f>IF($A302="","",IF($D302="","ふりがなが無い",IF($C302&lt;&gt;"","手で直した","Excelの読み")))</f>
        <v/>
      </c>
    </row>
  </sheetData>
  <conditionalFormatting sqref="E3:E302">
    <cfRule type="expression" priority="1" dxfId="0">
      <formula>$E3="ふりがなが無い"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ふりがなが入っていない名簿に、ふりがなを付ける</t>
        </is>
      </c>
    </row>
    <row r="3">
      <c r="A3" t="inlineStr">
        <is>
          <t>貼り付けや取り込みで入れた文字には、ふりがなの情報が入っていない。</t>
        </is>
      </c>
    </row>
    <row r="4">
      <c r="A4" t="inlineStr">
        <is>
          <t>PHONETIC はそのとき、空ではなく元の漢字をそのまま返す。この性質で有無を見分けられる。</t>
        </is>
      </c>
    </row>
    <row r="5">
      <c r="A5" t="inlineStr"/>
    </row>
    <row r="6">
      <c r="A6" t="inlineStr">
        <is>
          <t>一括で付ける手順</t>
        </is>
      </c>
    </row>
    <row r="7">
      <c r="A7" t="inlineStr">
        <is>
          <t>1 氏名の列を選ぶ。</t>
        </is>
      </c>
    </row>
    <row r="8">
      <c r="A8" t="inlineStr">
        <is>
          <t>2 ホームタブのふりがなの表示と非表示の右にある矢印から、ふりがなの編集を押す。</t>
        </is>
      </c>
    </row>
    <row r="9">
      <c r="A9" t="inlineStr">
        <is>
          <t>3 先頭のセルにふりがなが出る。Enterで確定すると次のセルに進む。</t>
        </is>
      </c>
    </row>
    <row r="10">
      <c r="A10" t="inlineStr">
        <is>
          <t xml:space="preserve">　 選んだ範囲の分だけEnterを押し続けると、範囲全部にふりがなが入る。</t>
        </is>
      </c>
    </row>
    <row r="11">
      <c r="A11" t="inlineStr"/>
    </row>
    <row r="12">
      <c r="A12" t="inlineStr">
        <is>
          <t>10件で試すと10件ともふりがなが入ったが、読みが合っていたのは7件だった。</t>
        </is>
      </c>
    </row>
    <row r="13">
      <c r="A13" t="inlineStr">
        <is>
          <t>人の名前の読みは機械では決まらない。入ったあとで1件ずつ見る。</t>
        </is>
      </c>
    </row>
    <row r="14">
      <c r="A14" t="inlineStr"/>
    </row>
    <row r="15">
      <c r="A15" t="inlineStr">
        <is>
          <t>読みが違ったときは、この表のC列に正しいかなを打つ。D列がそちらを優先する。</t>
        </is>
      </c>
    </row>
    <row r="16">
      <c r="A16" t="inlineStr">
        <is>
          <t>元のセルのふりがなを直す方法もあるが、直した記録が残らない。</t>
        </is>
      </c>
    </row>
    <row r="17">
      <c r="A17" t="inlineStr">
        <is>
          <t>C列に持っておけば、誰が何を直したかがあとから分かる。</t>
        </is>
      </c>
    </row>
    <row r="18">
      <c r="A18" t="inlineStr"/>
    </row>
    <row r="19">
      <c r="A19" t="inlineStr">
        <is>
          <t>ふりがなの種類は、ふりがなの設定で全角カタカナ、半角カタカナ、ひらがなから選べる。</t>
        </is>
      </c>
    </row>
    <row r="20">
      <c r="A20" t="inlineStr">
        <is>
          <t>並べ替えに使うだけなら種類は問わない。表に出すなら全角カタカナにそろえるのが読みやすい。</t>
        </is>
      </c>
    </row>
    <row r="21">
      <c r="A21" t="inlineStr"/>
    </row>
    <row r="22">
      <c r="A22" t="inlineStr">
        <is>
          <t>並べ替えは、D列の使うかなをキーにする。氏名の列をキーにしない。</t>
        </is>
      </c>
    </row>
    <row r="23">
      <c r="A23" t="inlineStr">
        <is>
          <t>ふりがなの入っていない行が混ざっていると、氏名でそのまま並べ替えても五十音順にならない。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使い方</t>
        </is>
      </c>
    </row>
    <row r="3">
      <c r="A3" t="inlineStr">
        <is>
          <t>A列に氏名を貼る。B列にPHONETICの結果が出る。</t>
        </is>
      </c>
    </row>
    <row r="4">
      <c r="A4" t="inlineStr">
        <is>
          <t>B列がA列と同じ文字なら、そのセルにふりがなが入っていない。</t>
        </is>
      </c>
    </row>
    <row r="5">
      <c r="A5" t="inlineStr"/>
    </row>
    <row r="6">
      <c r="A6" t="inlineStr">
        <is>
          <t>D列の使うかなは、C列に手で入れたかながあればそちらを、無ければB列の読みを使う。</t>
        </is>
      </c>
    </row>
    <row r="7">
      <c r="A7" t="inlineStr">
        <is>
          <t>B列がA列と同じときは、読みではないので空にしている。</t>
        </is>
      </c>
    </row>
    <row r="8">
      <c r="A8" t="inlineStr"/>
    </row>
    <row r="9">
      <c r="A9" t="inlineStr">
        <is>
          <t>E列の状態が、ふりがなが無い、Excelの読み、手で直したの3つに分かれる。</t>
        </is>
      </c>
    </row>
    <row r="10">
      <c r="A10" t="inlineStr">
        <is>
          <t>ふりがなが無いと出た行は赤くなる。そこだけ手を打てばよい。</t>
        </is>
      </c>
    </row>
    <row r="11">
      <c r="A11" t="inlineStr"/>
    </row>
    <row r="12">
      <c r="A12" t="inlineStr">
        <is>
          <t>並べ替えるときはD列をキーにする。氏名の列ではない。</t>
        </is>
      </c>
    </row>
    <row r="13">
      <c r="A13" t="inlineStr">
        <is>
          <t>D列に空が混ざっていると、その行が端に寄る。赤い行を0にしてから並べ替える。</t>
        </is>
      </c>
    </row>
    <row r="14">
      <c r="A14" t="inlineStr"/>
    </row>
    <row r="15">
      <c r="A15" t="inlineStr">
        <is>
          <t>外から来た名簿を毎月受け取るなら、C列だけを別のブックに残しておく。</t>
        </is>
      </c>
    </row>
    <row r="16">
      <c r="A16" t="inlineStr">
        <is>
          <t>次の月はVLOOKUPでC列に引き当てれば、直す手間が1回で済む。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2026-09-22T01:50:11Z</dcterms:created>
  <dcterms:modified xmlns:dcterms="http://purl.org/dc/terms/" xmlns:xsi="http://www.w3.org/2001/XMLSchema-instance" xsi:type="dcterms:W3CDTF">2026-09-22T01:50:11Z</dcterms:modified>
</cp:coreProperties>
</file>